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AFR\AFR 2020\Timelines and Deadlines\"/>
    </mc:Choice>
  </mc:AlternateContent>
  <bookViews>
    <workbookView xWindow="240" yWindow="45" windowWidth="11355" windowHeight="5130" tabRatio="200"/>
  </bookViews>
  <sheets>
    <sheet name="2020" sheetId="20" r:id="rId1"/>
    <sheet name="2019" sheetId="19" r:id="rId2"/>
    <sheet name="2018" sheetId="18" r:id="rId3"/>
    <sheet name="2017" sheetId="17" r:id="rId4"/>
    <sheet name="2016-working" sheetId="16" r:id="rId5"/>
    <sheet name="2015 copy" sheetId="15" r:id="rId6"/>
    <sheet name="2014 copy" sheetId="13" r:id="rId7"/>
    <sheet name="2013 copy" sheetId="12" r:id="rId8"/>
    <sheet name="2012 copy" sheetId="10" r:id="rId9"/>
    <sheet name="2011 copy" sheetId="11" r:id="rId10"/>
    <sheet name="2010 copy" sheetId="8" r:id="rId11"/>
    <sheet name="2009 copy" sheetId="7" r:id="rId12"/>
    <sheet name="2008 copy" sheetId="6" r:id="rId13"/>
    <sheet name="2007 copy" sheetId="5" r:id="rId14"/>
    <sheet name="2006 copy" sheetId="4" r:id="rId15"/>
    <sheet name="2005 copy" sheetId="2" r:id="rId16"/>
  </sheets>
  <definedNames>
    <definedName name="_xlnm._FilterDatabase" localSheetId="14" hidden="1">'2006 copy'!$A$5:$G$95</definedName>
    <definedName name="_xlnm._FilterDatabase" localSheetId="13" hidden="1">'2007 copy'!$A$5:$I$98</definedName>
    <definedName name="_xlnm._FilterDatabase" localSheetId="12" hidden="1">'2008 copy'!$A$5:$I$100</definedName>
    <definedName name="_xlnm._FilterDatabase" localSheetId="11" hidden="1">'2009 copy'!$A$5:$I$104</definedName>
    <definedName name="_xlnm._FilterDatabase" localSheetId="10" hidden="1">'2010 copy'!$A$5:$I$103</definedName>
    <definedName name="_xlnm._FilterDatabase" localSheetId="9" hidden="1">'2011 copy'!$A$5:$I$104</definedName>
    <definedName name="_xlnm._FilterDatabase" localSheetId="8" hidden="1">'2012 copy'!$A$5:$I$102</definedName>
    <definedName name="_xlnm._FilterDatabase" localSheetId="7" hidden="1">'2013 copy'!$A$5:$I$104</definedName>
    <definedName name="_xlnm._FilterDatabase" localSheetId="6" hidden="1">'2014 copy'!$A$5:$J$114</definedName>
    <definedName name="_xlnm._FilterDatabase" localSheetId="5" hidden="1">'2015 copy'!$A$5:$I$82</definedName>
    <definedName name="_xlnm._FilterDatabase" localSheetId="4" hidden="1">'2016-working'!$A$5:$J$72</definedName>
    <definedName name="_xlnm._FilterDatabase" localSheetId="3" hidden="1">'2017'!$A$5:$H$68</definedName>
    <definedName name="_xlnm._FilterDatabase" localSheetId="2" hidden="1">'2018'!$A$5:$H$71</definedName>
    <definedName name="_xlnm._FilterDatabase" localSheetId="1" hidden="1">'2019'!$A$5:$H$66</definedName>
    <definedName name="_xlnm._FilterDatabase" localSheetId="0" hidden="1">'2020'!$A$5:$H$66</definedName>
    <definedName name="_xlnm.Print_Area" localSheetId="15">'2005 copy'!$A$1:$D$86</definedName>
    <definedName name="_xlnm.Print_Area" localSheetId="14">'2006 copy'!$A$1:$E$102</definedName>
    <definedName name="_xlnm.Print_Area" localSheetId="13">'2007 copy'!$A$1:$F$105</definedName>
    <definedName name="_xlnm.Print_Area" localSheetId="12">'2008 copy'!$A$1:$F$107</definedName>
    <definedName name="_xlnm.Print_Area" localSheetId="11">'2009 copy'!$A$1:$F$111</definedName>
    <definedName name="_xlnm.Print_Area" localSheetId="10">'2010 copy'!$A$1:$F$110</definedName>
    <definedName name="_xlnm.Print_Area" localSheetId="9">'2011 copy'!$A$1:$F$111</definedName>
    <definedName name="_xlnm.Print_Area" localSheetId="8">'2012 copy'!$A$1:$F$109</definedName>
    <definedName name="_xlnm.Print_Area" localSheetId="7">'2013 copy'!$A$1:$F$112</definedName>
    <definedName name="_xlnm.Print_Area" localSheetId="6">'2014 copy'!$A$1:$G$58</definedName>
    <definedName name="_xlnm.Print_Area" localSheetId="5">'2015 copy'!$A$1:$F$90</definedName>
    <definedName name="_xlnm.Print_Area" localSheetId="4">'2016-working'!$A$1:$G$80</definedName>
    <definedName name="_xlnm.Print_Area" localSheetId="3">'2017'!$B$1:$G$78</definedName>
    <definedName name="_xlnm.Print_Area" localSheetId="2">'2018'!$B$1:$G$81</definedName>
    <definedName name="_xlnm.Print_Area" localSheetId="1">'2019'!$B$1:$G$71</definedName>
    <definedName name="_xlnm.Print_Area" localSheetId="0">'2020'!$B$1:$G$71</definedName>
    <definedName name="_xlnm.Print_Titles" localSheetId="14">'2006 copy'!$1:$5</definedName>
    <definedName name="_xlnm.Print_Titles" localSheetId="13">'2007 copy'!$1:$5</definedName>
    <definedName name="_xlnm.Print_Titles" localSheetId="12">'2008 copy'!$1:$5</definedName>
    <definedName name="_xlnm.Print_Titles" localSheetId="11">'2009 copy'!$1:$5</definedName>
    <definedName name="_xlnm.Print_Titles" localSheetId="10">'2010 copy'!$1:$5</definedName>
    <definedName name="_xlnm.Print_Titles" localSheetId="9">'2011 copy'!$1:$5</definedName>
    <definedName name="_xlnm.Print_Titles" localSheetId="8">'2012 copy'!$1:$5</definedName>
    <definedName name="_xlnm.Print_Titles" localSheetId="7">'2013 copy'!$1:$5</definedName>
    <definedName name="_xlnm.Print_Titles" localSheetId="6">'2014 copy'!$1:$5</definedName>
    <definedName name="_xlnm.Print_Titles" localSheetId="5">'2015 copy'!$1:$5</definedName>
    <definedName name="_xlnm.Print_Titles" localSheetId="4">'2016-working'!$1:$5</definedName>
    <definedName name="_xlnm.Print_Titles" localSheetId="3">'2017'!$1:$5</definedName>
    <definedName name="_xlnm.Print_Titles" localSheetId="2">'2018'!$1:$5</definedName>
    <definedName name="_xlnm.Print_Titles" localSheetId="1">'2019'!$1:$5</definedName>
    <definedName name="_xlnm.Print_Titles" localSheetId="0">'2020'!$1:$5</definedName>
  </definedNames>
  <calcPr calcId="162913"/>
</workbook>
</file>

<file path=xl/calcChain.xml><?xml version="1.0" encoding="utf-8"?>
<calcChain xmlns="http://schemas.openxmlformats.org/spreadsheetml/2006/main">
  <c r="F61" i="16" l="1"/>
  <c r="F63" i="16" l="1"/>
  <c r="F62" i="16"/>
  <c r="F72" i="16"/>
  <c r="F69" i="16"/>
  <c r="F68" i="16"/>
  <c r="F67" i="16"/>
  <c r="F66" i="16"/>
  <c r="F65" i="16"/>
  <c r="F64" i="16"/>
  <c r="F60" i="16"/>
  <c r="F59" i="16"/>
  <c r="F58" i="16"/>
  <c r="F57" i="16"/>
  <c r="F56" i="16"/>
  <c r="F55" i="16"/>
  <c r="F54" i="16"/>
  <c r="F53" i="16"/>
  <c r="F52" i="16"/>
  <c r="F51" i="16"/>
  <c r="F50" i="16"/>
  <c r="F49" i="16"/>
  <c r="F48" i="16"/>
  <c r="F45" i="16"/>
  <c r="F44" i="16"/>
  <c r="F43" i="16"/>
  <c r="F42" i="16"/>
  <c r="F41" i="16"/>
  <c r="F40" i="16"/>
  <c r="F39" i="16"/>
  <c r="F38" i="16"/>
  <c r="F37" i="16"/>
  <c r="F36" i="16"/>
  <c r="F35" i="16"/>
  <c r="F34" i="16"/>
  <c r="F33" i="16"/>
  <c r="F30" i="16"/>
  <c r="F29" i="16"/>
  <c r="F28" i="16"/>
  <c r="F27" i="16"/>
  <c r="F26" i="16"/>
  <c r="F25" i="16"/>
  <c r="F7" i="16"/>
  <c r="F8" i="16"/>
  <c r="F9" i="16"/>
  <c r="F10" i="16"/>
  <c r="F11" i="16"/>
  <c r="F12" i="16"/>
  <c r="F13" i="16"/>
  <c r="F14" i="16"/>
  <c r="F15" i="16"/>
  <c r="F16" i="16"/>
  <c r="F17" i="16"/>
  <c r="F18" i="16"/>
  <c r="F19" i="16"/>
  <c r="F20" i="16"/>
  <c r="F21" i="16"/>
  <c r="F22" i="16"/>
  <c r="F23" i="16"/>
  <c r="F6" i="16"/>
</calcChain>
</file>

<file path=xl/comments1.xml><?xml version="1.0" encoding="utf-8"?>
<comments xmlns="http://schemas.openxmlformats.org/spreadsheetml/2006/main">
  <authors>
    <author>Gutierrez, Laura</author>
    <author>UTEPCSS</author>
    <author>carlos</author>
    <author>lamartinez</author>
    <author>Ramirez, Rowena</author>
    <author>marcarlo</author>
  </authors>
  <commentList>
    <comment ref="F15" authorId="0" shapeId="0">
      <text>
        <r>
          <rPr>
            <b/>
            <sz val="9"/>
            <color indexed="81"/>
            <rFont val="Tahoma"/>
            <family val="2"/>
          </rPr>
          <t>Gutierrez, Laura:</t>
        </r>
        <r>
          <rPr>
            <sz val="9"/>
            <color indexed="81"/>
            <rFont val="Tahoma"/>
            <family val="2"/>
          </rPr>
          <t xml:space="preserve">
per State, deadline to correct expiring appn's is 8/xx/19.
After 8/xx, must coordinate with ACO.</t>
        </r>
      </text>
    </comment>
    <comment ref="H15" authorId="0" shapeId="0">
      <text>
        <r>
          <rPr>
            <b/>
            <sz val="9"/>
            <color indexed="81"/>
            <rFont val="Tahoma"/>
            <family val="2"/>
          </rPr>
          <t>Gutierrez, Laura:</t>
        </r>
        <r>
          <rPr>
            <sz val="9"/>
            <color indexed="81"/>
            <rFont val="Tahoma"/>
            <family val="2"/>
          </rPr>
          <t xml:space="preserve">
per State, deadline to correct expiring appn's is 8/xx/19.
After 8/xx, must coordinate with ACO.</t>
        </r>
      </text>
    </comment>
    <comment ref="F16" authorId="1" shapeId="0">
      <text>
        <r>
          <rPr>
            <b/>
            <sz val="9"/>
            <color indexed="81"/>
            <rFont val="Tahoma"/>
            <charset val="1"/>
          </rPr>
          <t>UTEPCSS:</t>
        </r>
        <r>
          <rPr>
            <sz val="9"/>
            <color indexed="81"/>
            <rFont val="Tahoma"/>
            <charset val="1"/>
          </rPr>
          <t xml:space="preserve">
All documents for the next payroll will be entered 2 days before payroll sheets.</t>
        </r>
      </text>
    </comment>
    <comment ref="H16" authorId="0" shapeId="0">
      <text>
        <r>
          <rPr>
            <b/>
            <sz val="9"/>
            <color indexed="81"/>
            <rFont val="Tahoma"/>
            <family val="2"/>
          </rPr>
          <t>Gutierrez, Laura:</t>
        </r>
        <r>
          <rPr>
            <sz val="9"/>
            <color indexed="81"/>
            <rFont val="Tahoma"/>
            <family val="2"/>
          </rPr>
          <t xml:space="preserve">
per State, deadline to correct expiring appn's is 8/xx/19.
After 8/xx, must coordinate with ACO.</t>
        </r>
      </text>
    </comment>
    <comment ref="B17" authorId="0" shapeId="0">
      <text>
        <r>
          <rPr>
            <b/>
            <sz val="9"/>
            <color indexed="81"/>
            <rFont val="Tahoma"/>
            <family val="2"/>
          </rPr>
          <t>Gutierrez, Laura:</t>
        </r>
        <r>
          <rPr>
            <sz val="9"/>
            <color indexed="81"/>
            <rFont val="Tahoma"/>
            <family val="2"/>
          </rPr>
          <t xml:space="preserve">
request to add task per Budget</t>
        </r>
      </text>
    </comment>
    <comment ref="F18" authorId="0" shapeId="0">
      <text>
        <r>
          <rPr>
            <b/>
            <sz val="9"/>
            <color indexed="81"/>
            <rFont val="Tahoma"/>
            <family val="2"/>
          </rPr>
          <t>Gutierrez, Laura:</t>
        </r>
        <r>
          <rPr>
            <sz val="9"/>
            <color indexed="81"/>
            <rFont val="Tahoma"/>
            <family val="2"/>
          </rPr>
          <t xml:space="preserve">
State deadline is 8/xx/19</t>
        </r>
      </text>
    </comment>
    <comment ref="H18" authorId="0" shapeId="0">
      <text>
        <r>
          <rPr>
            <b/>
            <sz val="9"/>
            <color indexed="81"/>
            <rFont val="Tahoma"/>
            <family val="2"/>
          </rPr>
          <t>Gutierrez, Laura:</t>
        </r>
        <r>
          <rPr>
            <sz val="9"/>
            <color indexed="81"/>
            <rFont val="Tahoma"/>
            <family val="2"/>
          </rPr>
          <t xml:space="preserve">
State deadline is 8/xx/19</t>
        </r>
      </text>
    </comment>
    <comment ref="B27" authorId="2"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B48" authorId="0" shapeId="0">
      <text>
        <r>
          <rPr>
            <b/>
            <sz val="9"/>
            <color indexed="81"/>
            <rFont val="Tahoma"/>
            <family val="2"/>
          </rPr>
          <t>Gutierrez, Laura:</t>
        </r>
        <r>
          <rPr>
            <sz val="9"/>
            <color indexed="81"/>
            <rFont val="Tahoma"/>
            <family val="2"/>
          </rPr>
          <t xml:space="preserve">
need to verify nightly batch processes ran successfully and everything journal generated</t>
        </r>
      </text>
    </comment>
    <comment ref="B58" authorId="0" shapeId="0">
      <text>
        <r>
          <rPr>
            <b/>
            <sz val="9"/>
            <color indexed="81"/>
            <rFont val="Tahoma"/>
            <family val="2"/>
          </rPr>
          <t>Gutierrez, Laura:</t>
        </r>
        <r>
          <rPr>
            <sz val="9"/>
            <color indexed="81"/>
            <rFont val="Tahoma"/>
            <family val="2"/>
          </rPr>
          <t xml:space="preserve">
can begin as soon as all Banner entries are posted</t>
        </r>
      </text>
    </comment>
    <comment ref="B63" authorId="0" shapeId="0">
      <text>
        <r>
          <rPr>
            <b/>
            <sz val="9"/>
            <color indexed="81"/>
            <rFont val="Tahoma"/>
            <family val="2"/>
          </rPr>
          <t>Gutierrez, Laura:</t>
        </r>
        <r>
          <rPr>
            <sz val="9"/>
            <color indexed="81"/>
            <rFont val="Tahoma"/>
            <family val="2"/>
          </rPr>
          <t xml:space="preserve">
request to add task per Budget</t>
        </r>
      </text>
    </comment>
    <comment ref="B75" authorId="0" shapeId="0">
      <text>
        <r>
          <rPr>
            <b/>
            <sz val="9"/>
            <color indexed="81"/>
            <rFont val="Tahoma"/>
            <family val="2"/>
          </rPr>
          <t>Gutierrez, Laura:</t>
        </r>
        <r>
          <rPr>
            <sz val="9"/>
            <color indexed="81"/>
            <rFont val="Tahoma"/>
            <family val="2"/>
          </rPr>
          <t xml:space="preserve">
need to verify nightly batch processes ran successfully and everything journal generated</t>
        </r>
      </text>
    </comment>
    <comment ref="B80" authorId="0" shapeId="0">
      <text>
        <r>
          <rPr>
            <b/>
            <sz val="9"/>
            <color indexed="81"/>
            <rFont val="Tahoma"/>
            <family val="2"/>
          </rPr>
          <t>Gutierrez, Laura:</t>
        </r>
        <r>
          <rPr>
            <sz val="9"/>
            <color indexed="81"/>
            <rFont val="Tahoma"/>
            <family val="2"/>
          </rPr>
          <t xml:space="preserve">
delete next year from file 2 Year End Processing Schedule.  This task is on the file 3 Recons.</t>
        </r>
      </text>
    </comment>
    <comment ref="B100" authorId="3" shapeId="0">
      <text>
        <r>
          <rPr>
            <b/>
            <sz val="8"/>
            <color indexed="81"/>
            <rFont val="Tahoma"/>
            <family val="2"/>
          </rPr>
          <t>lamartinez:</t>
        </r>
        <r>
          <rPr>
            <sz val="8"/>
            <color indexed="81"/>
            <rFont val="Tahoma"/>
            <family val="2"/>
          </rPr>
          <t xml:space="preserve">
added to list 08/14/09
</t>
        </r>
      </text>
    </comment>
    <comment ref="B103" authorId="3"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G107" authorId="4"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B108" authorId="3" shapeId="0">
      <text>
        <r>
          <rPr>
            <b/>
            <sz val="10"/>
            <color indexed="81"/>
            <rFont val="Tahoma"/>
            <family val="2"/>
          </rPr>
          <t>lamartinez:</t>
        </r>
        <r>
          <rPr>
            <sz val="10"/>
            <color indexed="81"/>
            <rFont val="Tahoma"/>
            <family val="2"/>
          </rPr>
          <t xml:space="preserve">
06/01/07 added to list</t>
        </r>
      </text>
    </comment>
    <comment ref="G109" authorId="4"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B110" authorId="3" shapeId="0">
      <text>
        <r>
          <rPr>
            <b/>
            <sz val="8"/>
            <color indexed="81"/>
            <rFont val="Tahoma"/>
            <family val="2"/>
          </rPr>
          <t>lamartinez:</t>
        </r>
        <r>
          <rPr>
            <sz val="8"/>
            <color indexed="81"/>
            <rFont val="Tahoma"/>
            <family val="2"/>
          </rPr>
          <t xml:space="preserve">
added to list 08/30/13 per Lupe Gomez' request</t>
        </r>
      </text>
    </comment>
    <comment ref="G115" authorId="4"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B116" authorId="3" shapeId="0">
      <text>
        <r>
          <rPr>
            <b/>
            <sz val="10"/>
            <color indexed="81"/>
            <rFont val="Tahoma"/>
            <family val="2"/>
          </rPr>
          <t>lamartinez:</t>
        </r>
        <r>
          <rPr>
            <sz val="10"/>
            <color indexed="81"/>
            <rFont val="Tahoma"/>
            <family val="2"/>
          </rPr>
          <t xml:space="preserve">
06/01/07 added to list</t>
        </r>
      </text>
    </comment>
    <comment ref="G116" authorId="4"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G128" authorId="4"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B131" authorId="3" shapeId="0">
      <text>
        <r>
          <rPr>
            <b/>
            <sz val="8"/>
            <color indexed="81"/>
            <rFont val="Tahoma"/>
            <family val="2"/>
          </rPr>
          <t>lamartinez:</t>
        </r>
        <r>
          <rPr>
            <sz val="8"/>
            <color indexed="81"/>
            <rFont val="Tahoma"/>
            <family val="2"/>
          </rPr>
          <t xml:space="preserve">
08/11/06 added to list</t>
        </r>
      </text>
    </comment>
    <comment ref="B133" authorId="3" shapeId="0">
      <text>
        <r>
          <rPr>
            <b/>
            <sz val="8"/>
            <color indexed="81"/>
            <rFont val="Tahoma"/>
            <family val="2"/>
          </rPr>
          <t>lamartinez:</t>
        </r>
        <r>
          <rPr>
            <sz val="8"/>
            <color indexed="81"/>
            <rFont val="Tahoma"/>
            <family val="2"/>
          </rPr>
          <t xml:space="preserve">
06/05/08 added to list</t>
        </r>
      </text>
    </comment>
    <comment ref="B136" authorId="3" shapeId="0">
      <text>
        <r>
          <rPr>
            <b/>
            <sz val="8"/>
            <color indexed="81"/>
            <rFont val="Tahoma"/>
            <family val="2"/>
          </rPr>
          <t>lamartinez:</t>
        </r>
        <r>
          <rPr>
            <sz val="8"/>
            <color indexed="81"/>
            <rFont val="Tahoma"/>
            <family val="2"/>
          </rPr>
          <t xml:space="preserve">
Bal Fwd entries for the 26's and the 36's generate overnight.</t>
        </r>
      </text>
    </comment>
    <comment ref="G138" authorId="4"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B146" authorId="3" shapeId="0">
      <text>
        <r>
          <rPr>
            <b/>
            <sz val="8"/>
            <color indexed="81"/>
            <rFont val="Tahoma"/>
            <family val="2"/>
          </rPr>
          <t>lamartinez:</t>
        </r>
        <r>
          <rPr>
            <sz val="8"/>
            <color indexed="81"/>
            <rFont val="Tahoma"/>
            <family val="2"/>
          </rPr>
          <t xml:space="preserve">
added to list 08/30/13 per Lupe Gomez' request</t>
        </r>
      </text>
    </comment>
    <comment ref="B150" authorId="3" shapeId="0">
      <text>
        <r>
          <rPr>
            <b/>
            <sz val="9"/>
            <color indexed="81"/>
            <rFont val="Tahoma"/>
            <family val="2"/>
          </rPr>
          <t>lamartinez:</t>
        </r>
        <r>
          <rPr>
            <sz val="9"/>
            <color indexed="81"/>
            <rFont val="Tahoma"/>
            <family val="2"/>
          </rPr>
          <t xml:space="preserve">
combined with 02 and 04 since same BF worksheet.
7/19/12</t>
        </r>
      </text>
    </comment>
    <comment ref="B160" authorId="3" shapeId="0">
      <text>
        <r>
          <rPr>
            <b/>
            <sz val="9"/>
            <color indexed="81"/>
            <rFont val="Tahoma"/>
            <family val="2"/>
          </rPr>
          <t>lamartinez:</t>
        </r>
        <r>
          <rPr>
            <sz val="9"/>
            <color indexed="81"/>
            <rFont val="Tahoma"/>
            <family val="2"/>
          </rPr>
          <t xml:space="preserve">
added in FY10 per Charlie's email dated 8/25/10</t>
        </r>
      </text>
    </comment>
    <comment ref="B163" authorId="3" shapeId="0">
      <text>
        <r>
          <rPr>
            <b/>
            <sz val="9"/>
            <color indexed="81"/>
            <rFont val="Tahoma"/>
            <family val="2"/>
          </rPr>
          <t>lamartinez:</t>
        </r>
        <r>
          <rPr>
            <sz val="9"/>
            <color indexed="81"/>
            <rFont val="Tahoma"/>
            <family val="2"/>
          </rPr>
          <t xml:space="preserve">
deleted per Charlie's request via email dated 07/28/10</t>
        </r>
      </text>
    </comment>
    <comment ref="B164" authorId="5"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B173" authorId="3" shapeId="0">
      <text>
        <r>
          <rPr>
            <b/>
            <sz val="8"/>
            <color indexed="81"/>
            <rFont val="Tahoma"/>
            <family val="2"/>
          </rPr>
          <t>lamartinez:</t>
        </r>
        <r>
          <rPr>
            <sz val="8"/>
            <color indexed="81"/>
            <rFont val="Tahoma"/>
            <family val="2"/>
          </rPr>
          <t xml:space="preserve">
06/05/08 added to list</t>
        </r>
      </text>
    </comment>
    <comment ref="B174" authorId="3" shapeId="0">
      <text>
        <r>
          <rPr>
            <b/>
            <sz val="8"/>
            <color indexed="81"/>
            <rFont val="Tahoma"/>
            <family val="2"/>
          </rPr>
          <t>lamartinez:</t>
        </r>
        <r>
          <rPr>
            <sz val="8"/>
            <color indexed="81"/>
            <rFont val="Tahoma"/>
            <family val="2"/>
          </rPr>
          <t xml:space="preserve">
06/05/08 added to list</t>
        </r>
      </text>
    </comment>
    <comment ref="B175" authorId="3"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B178" authorId="3"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B179" authorId="3"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B180" authorId="3"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B188" authorId="2" shapeId="0">
      <text>
        <r>
          <rPr>
            <b/>
            <sz val="8"/>
            <color indexed="81"/>
            <rFont val="Tahoma"/>
            <family val="2"/>
          </rPr>
          <t>carlos:</t>
        </r>
        <r>
          <rPr>
            <sz val="8"/>
            <color indexed="81"/>
            <rFont val="Tahoma"/>
            <family val="2"/>
          </rPr>
          <t xml:space="preserve">
Delete - we should not do this unless we fail to post</t>
        </r>
      </text>
    </comment>
    <comment ref="B189" authorId="2"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10.xml><?xml version="1.0" encoding="utf-8"?>
<comments xmlns="http://schemas.openxmlformats.org/spreadsheetml/2006/main">
  <authors>
    <author>lamartinez</author>
    <author>carlos</author>
    <author>aturrietta</author>
    <author>marcarlo</author>
  </authors>
  <commentList>
    <comment ref="A22" authorId="0" shapeId="0">
      <text>
        <r>
          <rPr>
            <b/>
            <sz val="8"/>
            <color indexed="81"/>
            <rFont val="Tahoma"/>
            <family val="2"/>
          </rPr>
          <t>lamartinez:</t>
        </r>
        <r>
          <rPr>
            <sz val="8"/>
            <color indexed="81"/>
            <rFont val="Tahoma"/>
            <family val="2"/>
          </rPr>
          <t xml:space="preserve">
08/11/06 added to list</t>
        </r>
      </text>
    </comment>
    <comment ref="A25" authorId="0" shapeId="0">
      <text>
        <r>
          <rPr>
            <b/>
            <sz val="10"/>
            <color indexed="81"/>
            <rFont val="Tahoma"/>
            <family val="2"/>
          </rPr>
          <t>lamartinez:</t>
        </r>
        <r>
          <rPr>
            <sz val="10"/>
            <color indexed="81"/>
            <rFont val="Tahoma"/>
            <family val="2"/>
          </rPr>
          <t xml:space="preserve">
06/01/07 added to list</t>
        </r>
      </text>
    </comment>
    <comment ref="A33" authorId="0" shapeId="0">
      <text>
        <r>
          <rPr>
            <b/>
            <sz val="8"/>
            <color indexed="81"/>
            <rFont val="Tahoma"/>
            <family val="2"/>
          </rPr>
          <t>lamartinez:</t>
        </r>
        <r>
          <rPr>
            <sz val="8"/>
            <color indexed="81"/>
            <rFont val="Tahoma"/>
            <family val="2"/>
          </rPr>
          <t xml:space="preserve">
added to list on 08/18/09 per Anthony's request
</t>
        </r>
      </text>
    </comment>
    <comment ref="A35" authorId="0" shapeId="0">
      <text>
        <r>
          <rPr>
            <b/>
            <sz val="9"/>
            <color indexed="81"/>
            <rFont val="Tahoma"/>
            <family val="2"/>
          </rPr>
          <t>lamartinez:</t>
        </r>
        <r>
          <rPr>
            <sz val="9"/>
            <color indexed="81"/>
            <rFont val="Tahoma"/>
            <family val="2"/>
          </rPr>
          <t xml:space="preserve">
added in FY10 per Charlie's email dated 8/25/10</t>
        </r>
      </text>
    </comment>
    <comment ref="A40" authorId="0" shapeId="0">
      <text>
        <r>
          <rPr>
            <b/>
            <sz val="8"/>
            <color indexed="81"/>
            <rFont val="Tahoma"/>
            <family val="2"/>
          </rPr>
          <t>L Gutierrez:</t>
        </r>
        <r>
          <rPr>
            <sz val="8"/>
            <color indexed="81"/>
            <rFont val="Tahoma"/>
            <family val="2"/>
          </rPr>
          <t xml:space="preserve">
08/10/06 added to list per Charlie's request</t>
        </r>
      </text>
    </comment>
    <comment ref="E53" authorId="0" shapeId="0">
      <text>
        <r>
          <rPr>
            <b/>
            <sz val="8"/>
            <color indexed="81"/>
            <rFont val="Tahoma"/>
            <family val="2"/>
          </rPr>
          <t>lamartinez:</t>
        </r>
        <r>
          <rPr>
            <sz val="8"/>
            <color indexed="81"/>
            <rFont val="Tahoma"/>
            <family val="2"/>
          </rPr>
          <t xml:space="preserve">
verified date with Rene on 07/22/11</t>
        </r>
      </text>
    </comment>
    <comment ref="E54" authorId="0" shapeId="0">
      <text>
        <r>
          <rPr>
            <b/>
            <sz val="8"/>
            <color indexed="81"/>
            <rFont val="Tahoma"/>
            <family val="2"/>
          </rPr>
          <t>lamartinez:</t>
        </r>
        <r>
          <rPr>
            <sz val="8"/>
            <color indexed="81"/>
            <rFont val="Tahoma"/>
            <family val="2"/>
          </rPr>
          <t xml:space="preserve">
verified date with Rene on 07/22/11</t>
        </r>
      </text>
    </comment>
    <comment ref="A57" authorId="0" shapeId="0">
      <text>
        <r>
          <rPr>
            <b/>
            <sz val="8"/>
            <color indexed="81"/>
            <rFont val="Tahoma"/>
            <family val="2"/>
          </rPr>
          <t>lamartinez:</t>
        </r>
        <r>
          <rPr>
            <sz val="8"/>
            <color indexed="81"/>
            <rFont val="Tahoma"/>
            <family val="2"/>
          </rPr>
          <t xml:space="preserve">
06/05/08 added to list</t>
        </r>
      </text>
    </comment>
    <comment ref="A59" authorId="1" shapeId="0">
      <text>
        <r>
          <rPr>
            <b/>
            <sz val="8"/>
            <color indexed="81"/>
            <rFont val="Tahoma"/>
            <family val="2"/>
          </rPr>
          <t>carlos:</t>
        </r>
        <r>
          <rPr>
            <sz val="8"/>
            <color indexed="81"/>
            <rFont val="Tahoma"/>
            <family val="2"/>
          </rPr>
          <t xml:space="preserve">
What is this?</t>
        </r>
      </text>
    </comment>
    <comment ref="A63"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69" authorId="0" shapeId="0">
      <text>
        <r>
          <rPr>
            <b/>
            <sz val="8"/>
            <color indexed="81"/>
            <rFont val="Tahoma"/>
            <family val="2"/>
          </rPr>
          <t>lamartinez:</t>
        </r>
        <r>
          <rPr>
            <sz val="8"/>
            <color indexed="81"/>
            <rFont val="Tahoma"/>
            <family val="2"/>
          </rPr>
          <t xml:space="preserve">
added to list 08/14/09
</t>
        </r>
      </text>
    </comment>
    <comment ref="A70" authorId="0" shapeId="0">
      <text>
        <r>
          <rPr>
            <b/>
            <sz val="8"/>
            <color indexed="81"/>
            <rFont val="Tahoma"/>
            <family val="2"/>
          </rPr>
          <t>lamartinez:</t>
        </r>
        <r>
          <rPr>
            <sz val="8"/>
            <color indexed="81"/>
            <rFont val="Tahoma"/>
            <family val="2"/>
          </rPr>
          <t xml:space="preserve">
added to list 08/14/09
</t>
        </r>
      </text>
    </comment>
    <comment ref="A71" authorId="0" shapeId="0">
      <text>
        <r>
          <rPr>
            <b/>
            <sz val="10"/>
            <color indexed="81"/>
            <rFont val="Tahoma"/>
            <family val="2"/>
          </rPr>
          <t>lamartinez:</t>
        </r>
        <r>
          <rPr>
            <sz val="10"/>
            <color indexed="81"/>
            <rFont val="Tahoma"/>
            <family val="2"/>
          </rPr>
          <t xml:space="preserve">
06/01/07 added to list</t>
        </r>
      </text>
    </comment>
    <comment ref="A76" authorId="1"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A77" authorId="0" shapeId="0">
      <text>
        <r>
          <rPr>
            <b/>
            <sz val="8"/>
            <color indexed="81"/>
            <rFont val="Tahoma"/>
            <family val="2"/>
          </rPr>
          <t>lamartinez:</t>
        </r>
        <r>
          <rPr>
            <sz val="8"/>
            <color indexed="81"/>
            <rFont val="Tahoma"/>
            <family val="2"/>
          </rPr>
          <t xml:space="preserve">
added to list 08/14/09</t>
        </r>
      </text>
    </comment>
    <comment ref="A79" authorId="2" shapeId="0">
      <text>
        <r>
          <rPr>
            <b/>
            <sz val="9"/>
            <color indexed="81"/>
            <rFont val="Tahoma"/>
            <family val="2"/>
          </rPr>
          <t>aturrietta:</t>
        </r>
        <r>
          <rPr>
            <sz val="9"/>
            <color indexed="81"/>
            <rFont val="Tahoma"/>
            <family val="2"/>
          </rPr>
          <t xml:space="preserve">
this cannot be done until 3 PM, I think-who can we verify this with at System?
</t>
        </r>
        <r>
          <rPr>
            <b/>
            <sz val="9"/>
            <color indexed="12"/>
            <rFont val="Tahoma"/>
            <family val="2"/>
          </rPr>
          <t>Lamartinez:</t>
        </r>
        <r>
          <rPr>
            <sz val="9"/>
            <color indexed="12"/>
            <rFont val="Tahoma"/>
            <family val="2"/>
          </rPr>
          <t xml:space="preserve">
We can find out at tomorrow's teleconference.</t>
        </r>
      </text>
    </comment>
    <comment ref="A83" authorId="0" shapeId="0">
      <text>
        <r>
          <rPr>
            <b/>
            <sz val="8"/>
            <color indexed="81"/>
            <rFont val="Tahoma"/>
            <family val="2"/>
          </rPr>
          <t>lamartinez:</t>
        </r>
        <r>
          <rPr>
            <sz val="8"/>
            <color indexed="81"/>
            <rFont val="Tahoma"/>
            <family val="2"/>
          </rPr>
          <t xml:space="preserve">
06/05/08 added to list</t>
        </r>
      </text>
    </comment>
    <comment ref="A87" authorId="0" shapeId="0">
      <text>
        <r>
          <rPr>
            <b/>
            <sz val="8"/>
            <color indexed="81"/>
            <rFont val="Tahoma"/>
            <family val="2"/>
          </rPr>
          <t>lamartinez:</t>
        </r>
        <r>
          <rPr>
            <sz val="8"/>
            <color indexed="81"/>
            <rFont val="Tahoma"/>
            <family val="2"/>
          </rPr>
          <t xml:space="preserve">
Bal Fwd entries for the 26's and the 36's generate overnight.</t>
        </r>
      </text>
    </comment>
    <comment ref="A98" authorId="1"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A103" authorId="0" shapeId="0">
      <text>
        <r>
          <rPr>
            <b/>
            <sz val="10"/>
            <color indexed="81"/>
            <rFont val="Tahoma"/>
            <family val="2"/>
          </rPr>
          <t>lamartinez:</t>
        </r>
        <r>
          <rPr>
            <sz val="10"/>
            <color indexed="81"/>
            <rFont val="Tahoma"/>
            <family val="2"/>
          </rPr>
          <t xml:space="preserve">
06/01/07 added to list</t>
        </r>
      </text>
    </comment>
    <comment ref="E104" authorId="0" shapeId="0">
      <text>
        <r>
          <rPr>
            <b/>
            <sz val="10"/>
            <color indexed="81"/>
            <rFont val="Tahoma"/>
            <family val="2"/>
          </rPr>
          <t>lamartinez:</t>
        </r>
        <r>
          <rPr>
            <sz val="10"/>
            <color indexed="81"/>
            <rFont val="Tahoma"/>
            <family val="2"/>
          </rPr>
          <t xml:space="preserve">
09/17/07 Changed due date to Nov 1 from Aug 31.  Per Charlie's email, this cannot be done until then per Dr Osegueda, ORSP.</t>
        </r>
      </text>
    </comment>
    <comment ref="A121" authorId="0" shapeId="0">
      <text>
        <r>
          <rPr>
            <b/>
            <sz val="9"/>
            <color indexed="81"/>
            <rFont val="Tahoma"/>
            <family val="2"/>
          </rPr>
          <t>lamartinez:</t>
        </r>
        <r>
          <rPr>
            <sz val="9"/>
            <color indexed="81"/>
            <rFont val="Tahoma"/>
            <family val="2"/>
          </rPr>
          <t xml:space="preserve">
added in FY10 per Charlie's email dated 8/25/10</t>
        </r>
      </text>
    </comment>
    <comment ref="A124" authorId="0" shapeId="0">
      <text>
        <r>
          <rPr>
            <b/>
            <sz val="9"/>
            <color indexed="81"/>
            <rFont val="Tahoma"/>
            <family val="2"/>
          </rPr>
          <t>lamartinez:</t>
        </r>
        <r>
          <rPr>
            <sz val="9"/>
            <color indexed="81"/>
            <rFont val="Tahoma"/>
            <family val="2"/>
          </rPr>
          <t xml:space="preserve">
deleted per Charlie's request via email dated 07/28/10</t>
        </r>
      </text>
    </comment>
    <comment ref="A125" authorId="3"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A134" authorId="0" shapeId="0">
      <text>
        <r>
          <rPr>
            <b/>
            <sz val="8"/>
            <color indexed="81"/>
            <rFont val="Tahoma"/>
            <family val="2"/>
          </rPr>
          <t>lamartinez:</t>
        </r>
        <r>
          <rPr>
            <sz val="8"/>
            <color indexed="81"/>
            <rFont val="Tahoma"/>
            <family val="2"/>
          </rPr>
          <t xml:space="preserve">
06/05/08 added to list</t>
        </r>
      </text>
    </comment>
    <comment ref="A135" authorId="0" shapeId="0">
      <text>
        <r>
          <rPr>
            <b/>
            <sz val="8"/>
            <color indexed="81"/>
            <rFont val="Tahoma"/>
            <family val="2"/>
          </rPr>
          <t>lamartinez:</t>
        </r>
        <r>
          <rPr>
            <sz val="8"/>
            <color indexed="81"/>
            <rFont val="Tahoma"/>
            <family val="2"/>
          </rPr>
          <t xml:space="preserve">
06/05/08 added to list</t>
        </r>
      </text>
    </comment>
    <comment ref="A136"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139"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40"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41" authorId="0"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A149" authorId="1" shapeId="0">
      <text>
        <r>
          <rPr>
            <b/>
            <sz val="8"/>
            <color indexed="81"/>
            <rFont val="Tahoma"/>
            <family val="2"/>
          </rPr>
          <t>carlos:</t>
        </r>
        <r>
          <rPr>
            <sz val="8"/>
            <color indexed="81"/>
            <rFont val="Tahoma"/>
            <family val="2"/>
          </rPr>
          <t xml:space="preserve">
Delete - we should not do this unless we fail to post</t>
        </r>
      </text>
    </comment>
    <comment ref="A150" authorId="1"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11.xml><?xml version="1.0" encoding="utf-8"?>
<comments xmlns="http://schemas.openxmlformats.org/spreadsheetml/2006/main">
  <authors>
    <author>lamartinez</author>
    <author>carlos</author>
    <author>aturrietta</author>
    <author>marcarlo</author>
  </authors>
  <commentList>
    <comment ref="A18" authorId="0" shapeId="0">
      <text>
        <r>
          <rPr>
            <b/>
            <sz val="8"/>
            <color indexed="81"/>
            <rFont val="Tahoma"/>
            <family val="2"/>
          </rPr>
          <t>lamartinez:</t>
        </r>
        <r>
          <rPr>
            <sz val="8"/>
            <color indexed="81"/>
            <rFont val="Tahoma"/>
            <family val="2"/>
          </rPr>
          <t xml:space="preserve">
08/11/06 added to list</t>
        </r>
      </text>
    </comment>
    <comment ref="A22" authorId="0" shapeId="0">
      <text>
        <r>
          <rPr>
            <b/>
            <sz val="10"/>
            <color indexed="81"/>
            <rFont val="Tahoma"/>
            <family val="2"/>
          </rPr>
          <t>lamartinez:</t>
        </r>
        <r>
          <rPr>
            <sz val="10"/>
            <color indexed="81"/>
            <rFont val="Tahoma"/>
            <family val="2"/>
          </rPr>
          <t xml:space="preserve">
06/01/07 added to list</t>
        </r>
      </text>
    </comment>
    <comment ref="A30" authorId="0" shapeId="0">
      <text>
        <r>
          <rPr>
            <b/>
            <sz val="8"/>
            <color indexed="81"/>
            <rFont val="Tahoma"/>
            <family val="2"/>
          </rPr>
          <t>lamartinez:</t>
        </r>
        <r>
          <rPr>
            <sz val="8"/>
            <color indexed="81"/>
            <rFont val="Tahoma"/>
            <family val="2"/>
          </rPr>
          <t xml:space="preserve">
added to list on 08/18/09 per Anthony's request
</t>
        </r>
      </text>
    </comment>
    <comment ref="A34" authorId="0" shapeId="0">
      <text>
        <r>
          <rPr>
            <b/>
            <sz val="9"/>
            <color indexed="81"/>
            <rFont val="Tahoma"/>
            <family val="2"/>
          </rPr>
          <t>lamartinez:</t>
        </r>
        <r>
          <rPr>
            <sz val="9"/>
            <color indexed="81"/>
            <rFont val="Tahoma"/>
            <family val="2"/>
          </rPr>
          <t xml:space="preserve">
added in FY10 per Charlie's email dated 8/25/10</t>
        </r>
      </text>
    </comment>
    <comment ref="A36" authorId="0" shapeId="0">
      <text>
        <r>
          <rPr>
            <b/>
            <sz val="8"/>
            <color indexed="81"/>
            <rFont val="Tahoma"/>
            <family val="2"/>
          </rPr>
          <t>L Gutierrez:</t>
        </r>
        <r>
          <rPr>
            <sz val="8"/>
            <color indexed="81"/>
            <rFont val="Tahoma"/>
            <family val="2"/>
          </rPr>
          <t xml:space="preserve">
08/10/06 added to list per Charlie's request</t>
        </r>
      </text>
    </comment>
    <comment ref="E53" authorId="0" shapeId="0">
      <text>
        <r>
          <rPr>
            <b/>
            <sz val="8"/>
            <color indexed="81"/>
            <rFont val="Tahoma"/>
            <family val="2"/>
          </rPr>
          <t>lamartinez:</t>
        </r>
        <r>
          <rPr>
            <sz val="8"/>
            <color indexed="81"/>
            <rFont val="Tahoma"/>
            <family val="2"/>
          </rPr>
          <t xml:space="preserve">
verified date with Rene on 07/28/10</t>
        </r>
      </text>
    </comment>
    <comment ref="E54" authorId="0" shapeId="0">
      <text>
        <r>
          <rPr>
            <b/>
            <sz val="8"/>
            <color indexed="81"/>
            <rFont val="Tahoma"/>
            <family val="2"/>
          </rPr>
          <t>lamartinez:</t>
        </r>
        <r>
          <rPr>
            <sz val="8"/>
            <color indexed="81"/>
            <rFont val="Tahoma"/>
            <family val="2"/>
          </rPr>
          <t xml:space="preserve">
verified date with Rene on 07/28/10</t>
        </r>
      </text>
    </comment>
    <comment ref="A56" authorId="0" shapeId="0">
      <text>
        <r>
          <rPr>
            <b/>
            <sz val="8"/>
            <color indexed="81"/>
            <rFont val="Tahoma"/>
            <family val="2"/>
          </rPr>
          <t>lamartinez:</t>
        </r>
        <r>
          <rPr>
            <sz val="8"/>
            <color indexed="81"/>
            <rFont val="Tahoma"/>
            <family val="2"/>
          </rPr>
          <t xml:space="preserve">
06/05/08 added to list</t>
        </r>
      </text>
    </comment>
    <comment ref="A58" authorId="1" shapeId="0">
      <text>
        <r>
          <rPr>
            <b/>
            <sz val="8"/>
            <color indexed="81"/>
            <rFont val="Tahoma"/>
            <family val="2"/>
          </rPr>
          <t>carlos:</t>
        </r>
        <r>
          <rPr>
            <sz val="8"/>
            <color indexed="81"/>
            <rFont val="Tahoma"/>
            <family val="2"/>
          </rPr>
          <t xml:space="preserve">
What is this?</t>
        </r>
      </text>
    </comment>
    <comment ref="A62"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67" authorId="0" shapeId="0">
      <text>
        <r>
          <rPr>
            <b/>
            <sz val="8"/>
            <color indexed="81"/>
            <rFont val="Tahoma"/>
            <family val="2"/>
          </rPr>
          <t>lamartinez:</t>
        </r>
        <r>
          <rPr>
            <sz val="8"/>
            <color indexed="81"/>
            <rFont val="Tahoma"/>
            <family val="2"/>
          </rPr>
          <t xml:space="preserve">
added to list 08/14/09
</t>
        </r>
      </text>
    </comment>
    <comment ref="A68" authorId="0" shapeId="0">
      <text>
        <r>
          <rPr>
            <b/>
            <sz val="8"/>
            <color indexed="81"/>
            <rFont val="Tahoma"/>
            <family val="2"/>
          </rPr>
          <t>lamartinez:</t>
        </r>
        <r>
          <rPr>
            <sz val="8"/>
            <color indexed="81"/>
            <rFont val="Tahoma"/>
            <family val="2"/>
          </rPr>
          <t xml:space="preserve">
added to list 08/14/09
</t>
        </r>
      </text>
    </comment>
    <comment ref="A69" authorId="0" shapeId="0">
      <text>
        <r>
          <rPr>
            <b/>
            <sz val="10"/>
            <color indexed="81"/>
            <rFont val="Tahoma"/>
            <family val="2"/>
          </rPr>
          <t>lamartinez:</t>
        </r>
        <r>
          <rPr>
            <sz val="10"/>
            <color indexed="81"/>
            <rFont val="Tahoma"/>
            <family val="2"/>
          </rPr>
          <t xml:space="preserve">
06/01/07 added to list</t>
        </r>
      </text>
    </comment>
    <comment ref="A76" authorId="1"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A77" authorId="0" shapeId="0">
      <text>
        <r>
          <rPr>
            <b/>
            <sz val="8"/>
            <color indexed="81"/>
            <rFont val="Tahoma"/>
            <family val="2"/>
          </rPr>
          <t>lamartinez:</t>
        </r>
        <r>
          <rPr>
            <sz val="8"/>
            <color indexed="81"/>
            <rFont val="Tahoma"/>
            <family val="2"/>
          </rPr>
          <t xml:space="preserve">
added to list 08/14/09</t>
        </r>
      </text>
    </comment>
    <comment ref="A79" authorId="2" shapeId="0">
      <text>
        <r>
          <rPr>
            <b/>
            <sz val="9"/>
            <color indexed="81"/>
            <rFont val="Tahoma"/>
            <family val="2"/>
          </rPr>
          <t>aturrietta:</t>
        </r>
        <r>
          <rPr>
            <sz val="9"/>
            <color indexed="81"/>
            <rFont val="Tahoma"/>
            <family val="2"/>
          </rPr>
          <t xml:space="preserve">
this cannot be done until 3 PM, I think-who can we verify this with at System?
</t>
        </r>
        <r>
          <rPr>
            <b/>
            <sz val="9"/>
            <color indexed="12"/>
            <rFont val="Tahoma"/>
            <family val="2"/>
          </rPr>
          <t>Lamartinez:</t>
        </r>
        <r>
          <rPr>
            <sz val="9"/>
            <color indexed="12"/>
            <rFont val="Tahoma"/>
            <family val="2"/>
          </rPr>
          <t xml:space="preserve">
We can find out at tomorrow's teleconference.</t>
        </r>
      </text>
    </comment>
    <comment ref="A83" authorId="0" shapeId="0">
      <text>
        <r>
          <rPr>
            <b/>
            <sz val="8"/>
            <color indexed="81"/>
            <rFont val="Tahoma"/>
            <family val="2"/>
          </rPr>
          <t>lamartinez:</t>
        </r>
        <r>
          <rPr>
            <sz val="8"/>
            <color indexed="81"/>
            <rFont val="Tahoma"/>
            <family val="2"/>
          </rPr>
          <t xml:space="preserve">
06/05/08 added to list</t>
        </r>
      </text>
    </comment>
    <comment ref="E83" authorId="2" shapeId="0">
      <text>
        <r>
          <rPr>
            <b/>
            <sz val="9"/>
            <color indexed="81"/>
            <rFont val="Tahoma"/>
            <family val="2"/>
          </rPr>
          <t>aturrietta:</t>
        </r>
        <r>
          <rPr>
            <sz val="9"/>
            <color indexed="81"/>
            <rFont val="Tahoma"/>
            <family val="2"/>
          </rPr>
          <t xml:space="preserve">
For all of the BF entries, they can be done on the 3rd-I just won't approve till the 4th</t>
        </r>
      </text>
    </comment>
    <comment ref="A93" authorId="0" shapeId="0">
      <text>
        <r>
          <rPr>
            <b/>
            <sz val="8"/>
            <color indexed="81"/>
            <rFont val="Tahoma"/>
            <family val="2"/>
          </rPr>
          <t>lamartinez:</t>
        </r>
        <r>
          <rPr>
            <sz val="8"/>
            <color indexed="81"/>
            <rFont val="Tahoma"/>
            <family val="2"/>
          </rPr>
          <t xml:space="preserve">
Bal Fwd entries for the 26's and the 36's generate overnight.</t>
        </r>
      </text>
    </comment>
    <comment ref="E94" authorId="0" shapeId="0">
      <text>
        <r>
          <rPr>
            <b/>
            <sz val="9"/>
            <color indexed="39"/>
            <rFont val="Tahoma"/>
            <family val="2"/>
          </rPr>
          <t>lamartinez:</t>
        </r>
        <r>
          <rPr>
            <sz val="9"/>
            <color indexed="39"/>
            <rFont val="Tahoma"/>
            <family val="2"/>
          </rPr>
          <t xml:space="preserve">
changed rollforwards to run on Monday instead of Tuesday.</t>
        </r>
      </text>
    </comment>
    <comment ref="E95" authorId="2" shapeId="0">
      <text>
        <r>
          <rPr>
            <b/>
            <sz val="9"/>
            <color indexed="81"/>
            <rFont val="Tahoma"/>
            <family val="2"/>
          </rPr>
          <t>aturrietta:</t>
        </r>
        <r>
          <rPr>
            <sz val="9"/>
            <color indexed="81"/>
            <rFont val="Tahoma"/>
            <family val="2"/>
          </rPr>
          <t xml:space="preserve">
Is it possible to wait on these till Tuesday?  
</t>
        </r>
        <r>
          <rPr>
            <b/>
            <sz val="9"/>
            <color indexed="39"/>
            <rFont val="Tahoma"/>
            <family val="2"/>
          </rPr>
          <t>Lamartinez:</t>
        </r>
        <r>
          <rPr>
            <sz val="9"/>
            <color indexed="39"/>
            <rFont val="Tahoma"/>
            <family val="2"/>
          </rPr>
          <t xml:space="preserve">
Don't know, I will ask Charlie.</t>
        </r>
      </text>
    </comment>
    <comment ref="A97" authorId="1"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E101" authorId="2" shapeId="0">
      <text>
        <r>
          <rPr>
            <b/>
            <sz val="9"/>
            <color indexed="81"/>
            <rFont val="Tahoma"/>
            <family val="2"/>
          </rPr>
          <t>aturrietta:</t>
        </r>
        <r>
          <rPr>
            <sz val="9"/>
            <color indexed="81"/>
            <rFont val="Tahoma"/>
            <family val="2"/>
          </rPr>
          <t xml:space="preserve">
How crucial is it to have this done on the 10th?  The entry is always a mess, and I plan on having C&amp;G help me clean it up this year.
</t>
        </r>
        <r>
          <rPr>
            <sz val="9"/>
            <color indexed="39"/>
            <rFont val="Tahoma"/>
            <family val="2"/>
          </rPr>
          <t xml:space="preserve">
</t>
        </r>
        <r>
          <rPr>
            <b/>
            <sz val="9"/>
            <color indexed="39"/>
            <rFont val="Tahoma"/>
            <family val="2"/>
          </rPr>
          <t>Lamartinez:</t>
        </r>
        <r>
          <rPr>
            <sz val="9"/>
            <color indexed="39"/>
            <rFont val="Tahoma"/>
            <family val="2"/>
          </rPr>
          <t xml:space="preserve">
Not crucial.  The following week, like 14 or 15, would be better so that more 2010 activity is captured on the rollback.</t>
        </r>
      </text>
    </comment>
    <comment ref="A102" authorId="0" shapeId="0">
      <text>
        <r>
          <rPr>
            <b/>
            <sz val="10"/>
            <color indexed="81"/>
            <rFont val="Tahoma"/>
            <family val="2"/>
          </rPr>
          <t>lamartinez:</t>
        </r>
        <r>
          <rPr>
            <sz val="10"/>
            <color indexed="81"/>
            <rFont val="Tahoma"/>
            <family val="2"/>
          </rPr>
          <t xml:space="preserve">
06/01/07 added to list</t>
        </r>
      </text>
    </comment>
    <comment ref="E103" authorId="0" shapeId="0">
      <text>
        <r>
          <rPr>
            <b/>
            <sz val="10"/>
            <color indexed="81"/>
            <rFont val="Tahoma"/>
            <family val="2"/>
          </rPr>
          <t>lamartinez:</t>
        </r>
        <r>
          <rPr>
            <sz val="10"/>
            <color indexed="81"/>
            <rFont val="Tahoma"/>
            <family val="2"/>
          </rPr>
          <t xml:space="preserve">
09/17/07 Changed due date to Nov 1 from Aug 31.  Per Charlie's email, this cannot be done until then per Dr Osegueda, ORSP.</t>
        </r>
      </text>
    </comment>
    <comment ref="A117" authorId="1" shapeId="0">
      <text>
        <r>
          <rPr>
            <b/>
            <sz val="8"/>
            <color indexed="81"/>
            <rFont val="Tahoma"/>
            <family val="2"/>
          </rPr>
          <t>carlos:</t>
        </r>
        <r>
          <rPr>
            <sz val="8"/>
            <color indexed="81"/>
            <rFont val="Tahoma"/>
            <family val="2"/>
          </rPr>
          <t xml:space="preserve">
Delete - we should not do this unless we fail to post</t>
        </r>
      </text>
    </comment>
    <comment ref="A118" authorId="1"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 ref="A125"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26"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27" authorId="0"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A130" authorId="0" shapeId="0">
      <text>
        <r>
          <rPr>
            <b/>
            <sz val="8"/>
            <color indexed="81"/>
            <rFont val="Tahoma"/>
            <family val="2"/>
          </rPr>
          <t>lamartinez:</t>
        </r>
        <r>
          <rPr>
            <sz val="8"/>
            <color indexed="81"/>
            <rFont val="Tahoma"/>
            <family val="2"/>
          </rPr>
          <t xml:space="preserve">
06/05/08 added to list</t>
        </r>
      </text>
    </comment>
    <comment ref="A131" authorId="0" shapeId="0">
      <text>
        <r>
          <rPr>
            <b/>
            <sz val="8"/>
            <color indexed="81"/>
            <rFont val="Tahoma"/>
            <family val="2"/>
          </rPr>
          <t>lamartinez:</t>
        </r>
        <r>
          <rPr>
            <sz val="8"/>
            <color indexed="81"/>
            <rFont val="Tahoma"/>
            <family val="2"/>
          </rPr>
          <t xml:space="preserve">
06/05/08 added to list</t>
        </r>
      </text>
    </comment>
    <comment ref="A132"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141" authorId="0" shapeId="0">
      <text>
        <r>
          <rPr>
            <b/>
            <sz val="9"/>
            <color indexed="81"/>
            <rFont val="Tahoma"/>
            <family val="2"/>
          </rPr>
          <t>lamartinez:</t>
        </r>
        <r>
          <rPr>
            <sz val="9"/>
            <color indexed="81"/>
            <rFont val="Tahoma"/>
            <family val="2"/>
          </rPr>
          <t xml:space="preserve">
deleted per Charlie's request via email dated 07/28/10</t>
        </r>
      </text>
    </comment>
    <comment ref="A142" authorId="3"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A145" authorId="0" shapeId="0">
      <text>
        <r>
          <rPr>
            <b/>
            <sz val="9"/>
            <color indexed="81"/>
            <rFont val="Tahoma"/>
            <family val="2"/>
          </rPr>
          <t>lamartinez:</t>
        </r>
        <r>
          <rPr>
            <sz val="9"/>
            <color indexed="81"/>
            <rFont val="Tahoma"/>
            <family val="2"/>
          </rPr>
          <t xml:space="preserve">
added in FY10 per Charlie's email dated 8/25/10</t>
        </r>
      </text>
    </comment>
  </commentList>
</comments>
</file>

<file path=xl/comments12.xml><?xml version="1.0" encoding="utf-8"?>
<comments xmlns="http://schemas.openxmlformats.org/spreadsheetml/2006/main">
  <authors>
    <author>lamartinez</author>
    <author>carlos</author>
  </authors>
  <commentList>
    <comment ref="A20" authorId="0" shapeId="0">
      <text>
        <r>
          <rPr>
            <b/>
            <sz val="8"/>
            <color indexed="81"/>
            <rFont val="Tahoma"/>
            <family val="2"/>
          </rPr>
          <t>lamartinez:</t>
        </r>
        <r>
          <rPr>
            <sz val="8"/>
            <color indexed="81"/>
            <rFont val="Tahoma"/>
            <family val="2"/>
          </rPr>
          <t xml:space="preserve">
08/11/06 added to list</t>
        </r>
      </text>
    </comment>
    <comment ref="A23" authorId="0" shapeId="0">
      <text>
        <r>
          <rPr>
            <b/>
            <sz val="10"/>
            <color indexed="81"/>
            <rFont val="Tahoma"/>
            <family val="2"/>
          </rPr>
          <t>lamartinez:</t>
        </r>
        <r>
          <rPr>
            <sz val="10"/>
            <color indexed="81"/>
            <rFont val="Tahoma"/>
            <family val="2"/>
          </rPr>
          <t xml:space="preserve">
06/01/07 added to list</t>
        </r>
      </text>
    </comment>
    <comment ref="A31" authorId="0" shapeId="0">
      <text>
        <r>
          <rPr>
            <b/>
            <sz val="8"/>
            <color indexed="81"/>
            <rFont val="Tahoma"/>
            <family val="2"/>
          </rPr>
          <t>lamartinez:</t>
        </r>
        <r>
          <rPr>
            <sz val="8"/>
            <color indexed="81"/>
            <rFont val="Tahoma"/>
            <family val="2"/>
          </rPr>
          <t xml:space="preserve">
added to list on 08/18/09 per Anthony's request
</t>
        </r>
      </text>
    </comment>
    <comment ref="A39" authorId="0" shapeId="0">
      <text>
        <r>
          <rPr>
            <b/>
            <sz val="8"/>
            <color indexed="81"/>
            <rFont val="Tahoma"/>
            <family val="2"/>
          </rPr>
          <t>L Gutierrez:</t>
        </r>
        <r>
          <rPr>
            <sz val="8"/>
            <color indexed="81"/>
            <rFont val="Tahoma"/>
            <family val="2"/>
          </rPr>
          <t xml:space="preserve">
08/10/06 added to list per Charlie's request</t>
        </r>
      </text>
    </comment>
    <comment ref="E46" authorId="0" shapeId="0">
      <text>
        <r>
          <rPr>
            <b/>
            <sz val="8"/>
            <color indexed="81"/>
            <rFont val="Tahoma"/>
            <family val="2"/>
          </rPr>
          <t>lamartinez:</t>
        </r>
        <r>
          <rPr>
            <sz val="8"/>
            <color indexed="81"/>
            <rFont val="Tahoma"/>
            <family val="2"/>
          </rPr>
          <t xml:space="preserve">
verified date with Rene on 08/14/09</t>
        </r>
      </text>
    </comment>
    <comment ref="E47" authorId="0" shapeId="0">
      <text>
        <r>
          <rPr>
            <b/>
            <sz val="8"/>
            <color indexed="81"/>
            <rFont val="Tahoma"/>
            <family val="2"/>
          </rPr>
          <t>lamartinez:</t>
        </r>
        <r>
          <rPr>
            <sz val="8"/>
            <color indexed="81"/>
            <rFont val="Tahoma"/>
            <family val="2"/>
          </rPr>
          <t xml:space="preserve">
verified date with Rene on 08/14/09</t>
        </r>
      </text>
    </comment>
    <comment ref="A57" authorId="0" shapeId="0">
      <text>
        <r>
          <rPr>
            <b/>
            <sz val="8"/>
            <color indexed="81"/>
            <rFont val="Tahoma"/>
            <family val="2"/>
          </rPr>
          <t>lamartinez:</t>
        </r>
        <r>
          <rPr>
            <sz val="8"/>
            <color indexed="81"/>
            <rFont val="Tahoma"/>
            <family val="2"/>
          </rPr>
          <t xml:space="preserve">
06/05/08 added to list</t>
        </r>
      </text>
    </comment>
    <comment ref="A59" authorId="1" shapeId="0">
      <text>
        <r>
          <rPr>
            <b/>
            <sz val="8"/>
            <color indexed="81"/>
            <rFont val="Tahoma"/>
            <family val="2"/>
          </rPr>
          <t>carlos:</t>
        </r>
        <r>
          <rPr>
            <sz val="8"/>
            <color indexed="81"/>
            <rFont val="Tahoma"/>
            <family val="2"/>
          </rPr>
          <t xml:space="preserve">
What is this?</t>
        </r>
      </text>
    </comment>
    <comment ref="E61" authorId="0" shapeId="0">
      <text>
        <r>
          <rPr>
            <b/>
            <sz val="8"/>
            <color indexed="81"/>
            <rFont val="Tahoma"/>
            <family val="2"/>
          </rPr>
          <t>lamartinez:</t>
        </r>
        <r>
          <rPr>
            <sz val="8"/>
            <color indexed="81"/>
            <rFont val="Tahoma"/>
            <family val="2"/>
          </rPr>
          <t xml:space="preserve">
verified date with Tessy on 08/14/09 (Olaya on vacation)</t>
        </r>
      </text>
    </comment>
    <comment ref="A63"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E67" authorId="0" shapeId="0">
      <text>
        <r>
          <rPr>
            <b/>
            <sz val="8"/>
            <color indexed="81"/>
            <rFont val="Tahoma"/>
            <family val="2"/>
          </rPr>
          <t>lamartinez:</t>
        </r>
        <r>
          <rPr>
            <sz val="8"/>
            <color indexed="81"/>
            <rFont val="Tahoma"/>
            <family val="2"/>
          </rPr>
          <t xml:space="preserve">
verified date with Tessy on 08/14/09</t>
        </r>
      </text>
    </comment>
    <comment ref="A68" authorId="0" shapeId="0">
      <text>
        <r>
          <rPr>
            <b/>
            <sz val="8"/>
            <color indexed="81"/>
            <rFont val="Tahoma"/>
            <family val="2"/>
          </rPr>
          <t>lamartinez:</t>
        </r>
        <r>
          <rPr>
            <sz val="8"/>
            <color indexed="81"/>
            <rFont val="Tahoma"/>
            <family val="2"/>
          </rPr>
          <t xml:space="preserve">
added to list 08/14/09
</t>
        </r>
      </text>
    </comment>
    <comment ref="A69" authorId="0" shapeId="0">
      <text>
        <r>
          <rPr>
            <b/>
            <sz val="8"/>
            <color indexed="81"/>
            <rFont val="Tahoma"/>
            <family val="2"/>
          </rPr>
          <t>lamartinez:</t>
        </r>
        <r>
          <rPr>
            <sz val="8"/>
            <color indexed="81"/>
            <rFont val="Tahoma"/>
            <family val="2"/>
          </rPr>
          <t xml:space="preserve">
added to list 08/14/09
</t>
        </r>
      </text>
    </comment>
    <comment ref="A70" authorId="0" shapeId="0">
      <text>
        <r>
          <rPr>
            <b/>
            <sz val="10"/>
            <color indexed="81"/>
            <rFont val="Tahoma"/>
            <family val="2"/>
          </rPr>
          <t>lamartinez:</t>
        </r>
        <r>
          <rPr>
            <sz val="10"/>
            <color indexed="81"/>
            <rFont val="Tahoma"/>
            <family val="2"/>
          </rPr>
          <t xml:space="preserve">
06/01/07 added to list</t>
        </r>
      </text>
    </comment>
    <comment ref="E71" authorId="0" shapeId="0">
      <text>
        <r>
          <rPr>
            <b/>
            <sz val="8"/>
            <color indexed="81"/>
            <rFont val="Tahoma"/>
            <family val="2"/>
          </rPr>
          <t>lamartinez:</t>
        </r>
        <r>
          <rPr>
            <sz val="8"/>
            <color indexed="81"/>
            <rFont val="Tahoma"/>
            <family val="2"/>
          </rPr>
          <t xml:space="preserve">
verified date with Tessy on 08/14/09 (Olaya on vacation)</t>
        </r>
      </text>
    </comment>
    <comment ref="E72" authorId="0" shapeId="0">
      <text>
        <r>
          <rPr>
            <b/>
            <sz val="8"/>
            <color indexed="81"/>
            <rFont val="Tahoma"/>
            <family val="2"/>
          </rPr>
          <t>lamartinez:</t>
        </r>
        <r>
          <rPr>
            <sz val="8"/>
            <color indexed="81"/>
            <rFont val="Tahoma"/>
            <family val="2"/>
          </rPr>
          <t xml:space="preserve">
verified date with Tessy on 08/14/09 (Olaya on vacation)</t>
        </r>
      </text>
    </comment>
    <comment ref="E75" authorId="0" shapeId="0">
      <text>
        <r>
          <rPr>
            <b/>
            <sz val="10"/>
            <color indexed="81"/>
            <rFont val="Tahoma"/>
            <family val="2"/>
          </rPr>
          <t>lamartinez:</t>
        </r>
        <r>
          <rPr>
            <sz val="10"/>
            <color indexed="81"/>
            <rFont val="Tahoma"/>
            <family val="2"/>
          </rPr>
          <t xml:space="preserve">
08/29/07 changed to 09/01/07 per Amanda (originally had 07/31/07).</t>
        </r>
      </text>
    </comment>
    <comment ref="E76" authorId="0" shapeId="0">
      <text>
        <r>
          <rPr>
            <b/>
            <sz val="8"/>
            <color indexed="81"/>
            <rFont val="Tahoma"/>
            <family val="2"/>
          </rPr>
          <t>lamartinez:</t>
        </r>
        <r>
          <rPr>
            <sz val="8"/>
            <color indexed="81"/>
            <rFont val="Tahoma"/>
            <family val="2"/>
          </rPr>
          <t xml:space="preserve">
verified date with Tessy on 08/14/09 (Olaya on vacation)</t>
        </r>
      </text>
    </comment>
    <comment ref="A77" authorId="1"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A78" authorId="0" shapeId="0">
      <text>
        <r>
          <rPr>
            <b/>
            <sz val="8"/>
            <color indexed="81"/>
            <rFont val="Tahoma"/>
            <family val="2"/>
          </rPr>
          <t>lamartinez:</t>
        </r>
        <r>
          <rPr>
            <sz val="8"/>
            <color indexed="81"/>
            <rFont val="Tahoma"/>
            <family val="2"/>
          </rPr>
          <t xml:space="preserve">
added to list 08/14/09</t>
        </r>
      </text>
    </comment>
    <comment ref="A84" authorId="0" shapeId="0">
      <text>
        <r>
          <rPr>
            <b/>
            <sz val="8"/>
            <color indexed="81"/>
            <rFont val="Tahoma"/>
            <family val="2"/>
          </rPr>
          <t>lamartinez:</t>
        </r>
        <r>
          <rPr>
            <sz val="8"/>
            <color indexed="81"/>
            <rFont val="Tahoma"/>
            <family val="2"/>
          </rPr>
          <t xml:space="preserve">
06/05/08 added to list</t>
        </r>
      </text>
    </comment>
    <comment ref="A97" authorId="0" shapeId="0">
      <text>
        <r>
          <rPr>
            <b/>
            <sz val="8"/>
            <color indexed="81"/>
            <rFont val="Tahoma"/>
            <family val="2"/>
          </rPr>
          <t>lamartinez:</t>
        </r>
        <r>
          <rPr>
            <sz val="8"/>
            <color indexed="81"/>
            <rFont val="Tahoma"/>
            <family val="2"/>
          </rPr>
          <t xml:space="preserve">
Bal Fwd entries for the 26's and the 36's generate overnight.</t>
        </r>
      </text>
    </comment>
    <comment ref="A98" authorId="1"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A103" authorId="0" shapeId="0">
      <text>
        <r>
          <rPr>
            <b/>
            <sz val="10"/>
            <color indexed="81"/>
            <rFont val="Tahoma"/>
            <family val="2"/>
          </rPr>
          <t>lamartinez:</t>
        </r>
        <r>
          <rPr>
            <sz val="10"/>
            <color indexed="81"/>
            <rFont val="Tahoma"/>
            <family val="2"/>
          </rPr>
          <t xml:space="preserve">
06/01/07 added to list</t>
        </r>
      </text>
    </comment>
    <comment ref="E103" authorId="0" shapeId="0">
      <text>
        <r>
          <rPr>
            <b/>
            <sz val="8"/>
            <color indexed="81"/>
            <rFont val="Tahoma"/>
            <family val="2"/>
          </rPr>
          <t>lamartinez:</t>
        </r>
        <r>
          <rPr>
            <sz val="8"/>
            <color indexed="81"/>
            <rFont val="Tahoma"/>
            <family val="2"/>
          </rPr>
          <t xml:space="preserve">
verified date with Rene on 08/14/09</t>
        </r>
      </text>
    </comment>
    <comment ref="E104" authorId="0" shapeId="0">
      <text>
        <r>
          <rPr>
            <b/>
            <sz val="10"/>
            <color indexed="81"/>
            <rFont val="Tahoma"/>
            <family val="2"/>
          </rPr>
          <t>lamartinez:</t>
        </r>
        <r>
          <rPr>
            <sz val="10"/>
            <color indexed="81"/>
            <rFont val="Tahoma"/>
            <family val="2"/>
          </rPr>
          <t xml:space="preserve">
09/17/07 Changed due date to Nov 1 from Aug 31.  Per Charlie's email, this cannot be done until then per Dr Osegueda, ORSP.</t>
        </r>
      </text>
    </comment>
    <comment ref="A118" authorId="1" shapeId="0">
      <text>
        <r>
          <rPr>
            <b/>
            <sz val="8"/>
            <color indexed="81"/>
            <rFont val="Tahoma"/>
            <family val="2"/>
          </rPr>
          <t>carlos:</t>
        </r>
        <r>
          <rPr>
            <sz val="8"/>
            <color indexed="81"/>
            <rFont val="Tahoma"/>
            <family val="2"/>
          </rPr>
          <t xml:space="preserve">
Delete - we should not do this unless we fail to post</t>
        </r>
      </text>
    </comment>
    <comment ref="A119" authorId="1"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 ref="A126"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27"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28" authorId="0"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A131" authorId="0" shapeId="0">
      <text>
        <r>
          <rPr>
            <b/>
            <sz val="8"/>
            <color indexed="81"/>
            <rFont val="Tahoma"/>
            <family val="2"/>
          </rPr>
          <t>lamartinez:</t>
        </r>
        <r>
          <rPr>
            <sz val="8"/>
            <color indexed="81"/>
            <rFont val="Tahoma"/>
            <family val="2"/>
          </rPr>
          <t xml:space="preserve">
06/05/08 added to list</t>
        </r>
      </text>
    </comment>
    <comment ref="A132" authorId="0" shapeId="0">
      <text>
        <r>
          <rPr>
            <b/>
            <sz val="8"/>
            <color indexed="81"/>
            <rFont val="Tahoma"/>
            <family val="2"/>
          </rPr>
          <t>lamartinez:</t>
        </r>
        <r>
          <rPr>
            <sz val="8"/>
            <color indexed="81"/>
            <rFont val="Tahoma"/>
            <family val="2"/>
          </rPr>
          <t xml:space="preserve">
06/05/08 added to list</t>
        </r>
      </text>
    </comment>
    <comment ref="A133"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List>
</comments>
</file>

<file path=xl/comments13.xml><?xml version="1.0" encoding="utf-8"?>
<comments xmlns="http://schemas.openxmlformats.org/spreadsheetml/2006/main">
  <authors>
    <author>lamartinez</author>
    <author>carlos</author>
  </authors>
  <commentList>
    <comment ref="A13" authorId="0" shapeId="0">
      <text>
        <r>
          <rPr>
            <b/>
            <sz val="10"/>
            <color indexed="81"/>
            <rFont val="Tahoma"/>
            <family val="2"/>
          </rPr>
          <t>lamartinez:</t>
        </r>
        <r>
          <rPr>
            <sz val="10"/>
            <color indexed="81"/>
            <rFont val="Tahoma"/>
            <family val="2"/>
          </rPr>
          <t xml:space="preserve">
06/01/07 added to list</t>
        </r>
      </text>
    </comment>
    <comment ref="A22" authorId="0" shapeId="0">
      <text>
        <r>
          <rPr>
            <b/>
            <sz val="8"/>
            <color indexed="81"/>
            <rFont val="Tahoma"/>
            <family val="2"/>
          </rPr>
          <t>lamartinez:</t>
        </r>
        <r>
          <rPr>
            <sz val="8"/>
            <color indexed="81"/>
            <rFont val="Tahoma"/>
            <family val="2"/>
          </rPr>
          <t xml:space="preserve">
08/11/06 added to list</t>
        </r>
      </text>
    </comment>
    <comment ref="E24" authorId="0" shapeId="0">
      <text>
        <r>
          <rPr>
            <b/>
            <sz val="8"/>
            <color indexed="81"/>
            <rFont val="Tahoma"/>
            <family val="2"/>
          </rPr>
          <t>lamartinez:</t>
        </r>
        <r>
          <rPr>
            <sz val="8"/>
            <color indexed="81"/>
            <rFont val="Tahoma"/>
            <family val="2"/>
          </rPr>
          <t xml:space="preserve">
confirmed with March
</t>
        </r>
      </text>
    </comment>
    <comment ref="E25" authorId="0" shapeId="0">
      <text>
        <r>
          <rPr>
            <b/>
            <sz val="8"/>
            <color indexed="81"/>
            <rFont val="Tahoma"/>
            <family val="2"/>
          </rPr>
          <t>lamartinez:</t>
        </r>
        <r>
          <rPr>
            <sz val="8"/>
            <color indexed="81"/>
            <rFont val="Tahoma"/>
            <family val="2"/>
          </rPr>
          <t xml:space="preserve">
confirmed with March
</t>
        </r>
      </text>
    </comment>
    <comment ref="E26" authorId="0" shapeId="0">
      <text>
        <r>
          <rPr>
            <b/>
            <sz val="8"/>
            <color indexed="81"/>
            <rFont val="Tahoma"/>
            <family val="2"/>
          </rPr>
          <t>lamartinez:</t>
        </r>
        <r>
          <rPr>
            <sz val="8"/>
            <color indexed="81"/>
            <rFont val="Tahoma"/>
            <family val="2"/>
          </rPr>
          <t xml:space="preserve">
confirmed with March
</t>
        </r>
      </text>
    </comment>
    <comment ref="E34" authorId="0" shapeId="0">
      <text>
        <r>
          <rPr>
            <b/>
            <sz val="8"/>
            <color indexed="81"/>
            <rFont val="Tahoma"/>
            <family val="2"/>
          </rPr>
          <t>lamartinez:</t>
        </r>
        <r>
          <rPr>
            <sz val="8"/>
            <color indexed="81"/>
            <rFont val="Tahoma"/>
            <family val="2"/>
          </rPr>
          <t xml:space="preserve">
confirmed with March
</t>
        </r>
      </text>
    </comment>
    <comment ref="A39" authorId="0" shapeId="0">
      <text>
        <r>
          <rPr>
            <b/>
            <sz val="8"/>
            <color indexed="81"/>
            <rFont val="Tahoma"/>
            <family val="2"/>
          </rPr>
          <t>L Gutierrez:</t>
        </r>
        <r>
          <rPr>
            <sz val="8"/>
            <color indexed="81"/>
            <rFont val="Tahoma"/>
            <family val="2"/>
          </rPr>
          <t xml:space="preserve">
08/10/06 added to list per Charlie's request</t>
        </r>
      </text>
    </comment>
    <comment ref="E44" authorId="0" shapeId="0">
      <text>
        <r>
          <rPr>
            <b/>
            <sz val="8"/>
            <color indexed="81"/>
            <rFont val="Tahoma"/>
            <family val="2"/>
          </rPr>
          <t>lamartinez:</t>
        </r>
        <r>
          <rPr>
            <sz val="8"/>
            <color indexed="81"/>
            <rFont val="Tahoma"/>
            <family val="2"/>
          </rPr>
          <t xml:space="preserve">
confirmed with March
</t>
        </r>
      </text>
    </comment>
    <comment ref="E45" authorId="0" shapeId="0">
      <text>
        <r>
          <rPr>
            <b/>
            <sz val="8"/>
            <color indexed="81"/>
            <rFont val="Tahoma"/>
            <family val="2"/>
          </rPr>
          <t>lamartinez:</t>
        </r>
        <r>
          <rPr>
            <sz val="8"/>
            <color indexed="81"/>
            <rFont val="Tahoma"/>
            <family val="2"/>
          </rPr>
          <t xml:space="preserve">
confirmed with Rene</t>
        </r>
      </text>
    </comment>
    <comment ref="A56" authorId="0" shapeId="0">
      <text>
        <r>
          <rPr>
            <b/>
            <sz val="8"/>
            <color indexed="81"/>
            <rFont val="Tahoma"/>
            <family val="2"/>
          </rPr>
          <t>lamartinez:</t>
        </r>
        <r>
          <rPr>
            <sz val="8"/>
            <color indexed="81"/>
            <rFont val="Tahoma"/>
            <family val="2"/>
          </rPr>
          <t xml:space="preserve">
06/05/08 added to list</t>
        </r>
      </text>
    </comment>
    <comment ref="A58" authorId="1" shapeId="0">
      <text>
        <r>
          <rPr>
            <b/>
            <sz val="8"/>
            <color indexed="81"/>
            <rFont val="Tahoma"/>
            <family val="2"/>
          </rPr>
          <t>carlos:</t>
        </r>
        <r>
          <rPr>
            <sz val="8"/>
            <color indexed="81"/>
            <rFont val="Tahoma"/>
            <family val="2"/>
          </rPr>
          <t xml:space="preserve">
What is this?</t>
        </r>
      </text>
    </comment>
    <comment ref="A62"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E65" authorId="0" shapeId="0">
      <text>
        <r>
          <rPr>
            <b/>
            <sz val="8"/>
            <color indexed="81"/>
            <rFont val="Tahoma"/>
            <family val="2"/>
          </rPr>
          <t>lamartinez:</t>
        </r>
        <r>
          <rPr>
            <sz val="8"/>
            <color indexed="81"/>
            <rFont val="Tahoma"/>
            <family val="2"/>
          </rPr>
          <t xml:space="preserve">
okayed with March</t>
        </r>
      </text>
    </comment>
    <comment ref="A68" authorId="0" shapeId="0">
      <text>
        <r>
          <rPr>
            <b/>
            <sz val="10"/>
            <color indexed="81"/>
            <rFont val="Tahoma"/>
            <family val="2"/>
          </rPr>
          <t>lamartinez:</t>
        </r>
        <r>
          <rPr>
            <sz val="10"/>
            <color indexed="81"/>
            <rFont val="Tahoma"/>
            <family val="2"/>
          </rPr>
          <t xml:space="preserve">
06/01/07 added to list</t>
        </r>
      </text>
    </comment>
    <comment ref="E68" authorId="0" shapeId="0">
      <text>
        <r>
          <rPr>
            <b/>
            <sz val="8"/>
            <color indexed="81"/>
            <rFont val="Tahoma"/>
            <family val="2"/>
          </rPr>
          <t>lamartinez:</t>
        </r>
        <r>
          <rPr>
            <sz val="8"/>
            <color indexed="81"/>
            <rFont val="Tahoma"/>
            <family val="2"/>
          </rPr>
          <t xml:space="preserve">
confirmed with March
</t>
        </r>
      </text>
    </comment>
    <comment ref="E72" authorId="0" shapeId="0">
      <text>
        <r>
          <rPr>
            <b/>
            <sz val="10"/>
            <color indexed="81"/>
            <rFont val="Tahoma"/>
            <family val="2"/>
          </rPr>
          <t>lamartinez:</t>
        </r>
        <r>
          <rPr>
            <sz val="10"/>
            <color indexed="81"/>
            <rFont val="Tahoma"/>
            <family val="2"/>
          </rPr>
          <t xml:space="preserve">
08/29/07 changed to 09/01/07 per Amanda (originally had 07/31/07).</t>
        </r>
      </text>
    </comment>
    <comment ref="A74" authorId="1"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E78" authorId="0" shapeId="0">
      <text>
        <r>
          <rPr>
            <b/>
            <sz val="8"/>
            <color indexed="81"/>
            <rFont val="Tahoma"/>
            <family val="2"/>
          </rPr>
          <t>lamartinez:</t>
        </r>
        <r>
          <rPr>
            <sz val="8"/>
            <color indexed="81"/>
            <rFont val="Tahoma"/>
            <family val="2"/>
          </rPr>
          <t xml:space="preserve">
confirmed with March
</t>
        </r>
      </text>
    </comment>
    <comment ref="A80" authorId="0" shapeId="0">
      <text>
        <r>
          <rPr>
            <b/>
            <sz val="8"/>
            <color indexed="81"/>
            <rFont val="Tahoma"/>
            <family val="2"/>
          </rPr>
          <t>lamartinez:</t>
        </r>
        <r>
          <rPr>
            <sz val="8"/>
            <color indexed="81"/>
            <rFont val="Tahoma"/>
            <family val="2"/>
          </rPr>
          <t xml:space="preserve">
06/05/08 added to list</t>
        </r>
      </text>
    </comment>
    <comment ref="A87" authorId="0" shapeId="0">
      <text>
        <r>
          <rPr>
            <b/>
            <sz val="8"/>
            <color indexed="81"/>
            <rFont val="Tahoma"/>
            <family val="2"/>
          </rPr>
          <t>lamartinez:</t>
        </r>
        <r>
          <rPr>
            <sz val="8"/>
            <color indexed="81"/>
            <rFont val="Tahoma"/>
            <family val="2"/>
          </rPr>
          <t xml:space="preserve">
Bal Fwd entries for the 26's and the 36's generate overnight.</t>
        </r>
      </text>
    </comment>
    <comment ref="A93" authorId="0" shapeId="0">
      <text>
        <r>
          <rPr>
            <b/>
            <sz val="8"/>
            <color indexed="81"/>
            <rFont val="Tahoma"/>
            <family val="2"/>
          </rPr>
          <t>lamartinez:</t>
        </r>
        <r>
          <rPr>
            <sz val="8"/>
            <color indexed="81"/>
            <rFont val="Tahoma"/>
            <family val="2"/>
          </rPr>
          <t xml:space="preserve">
Bal Fwd entries for the 26's and the 36's generate overnight.</t>
        </r>
      </text>
    </comment>
    <comment ref="A94" authorId="1"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E96" authorId="0" shapeId="0">
      <text>
        <r>
          <rPr>
            <b/>
            <sz val="8"/>
            <color indexed="81"/>
            <rFont val="Tahoma"/>
            <family val="2"/>
          </rPr>
          <t>lamartinez:</t>
        </r>
        <r>
          <rPr>
            <sz val="8"/>
            <color indexed="81"/>
            <rFont val="Tahoma"/>
            <family val="2"/>
          </rPr>
          <t xml:space="preserve">
confirmed with March
</t>
        </r>
      </text>
    </comment>
    <comment ref="E97" authorId="0" shapeId="0">
      <text>
        <r>
          <rPr>
            <b/>
            <sz val="8"/>
            <color indexed="81"/>
            <rFont val="Tahoma"/>
            <family val="2"/>
          </rPr>
          <t>lamartinez:</t>
        </r>
        <r>
          <rPr>
            <sz val="8"/>
            <color indexed="81"/>
            <rFont val="Tahoma"/>
            <family val="2"/>
          </rPr>
          <t xml:space="preserve">
confirmed with Rene</t>
        </r>
      </text>
    </comment>
    <comment ref="A99" authorId="0" shapeId="0">
      <text>
        <r>
          <rPr>
            <b/>
            <sz val="10"/>
            <color indexed="81"/>
            <rFont val="Tahoma"/>
            <family val="2"/>
          </rPr>
          <t>lamartinez:</t>
        </r>
        <r>
          <rPr>
            <sz val="10"/>
            <color indexed="81"/>
            <rFont val="Tahoma"/>
            <family val="2"/>
          </rPr>
          <t xml:space="preserve">
06/01/07 added to list</t>
        </r>
      </text>
    </comment>
    <comment ref="E100" authorId="0" shapeId="0">
      <text>
        <r>
          <rPr>
            <b/>
            <sz val="10"/>
            <color indexed="81"/>
            <rFont val="Tahoma"/>
            <family val="2"/>
          </rPr>
          <t>lamartinez:</t>
        </r>
        <r>
          <rPr>
            <sz val="10"/>
            <color indexed="81"/>
            <rFont val="Tahoma"/>
            <family val="2"/>
          </rPr>
          <t xml:space="preserve">
09/17/07 Changed due date to Nov 1 from Aug 31.  Per Charlie's email, this cannot be done until then per Dr Osegueda, ORSP.</t>
        </r>
      </text>
    </comment>
    <comment ref="A114" authorId="1" shapeId="0">
      <text>
        <r>
          <rPr>
            <b/>
            <sz val="8"/>
            <color indexed="81"/>
            <rFont val="Tahoma"/>
            <family val="2"/>
          </rPr>
          <t>carlos:</t>
        </r>
        <r>
          <rPr>
            <sz val="8"/>
            <color indexed="81"/>
            <rFont val="Tahoma"/>
            <family val="2"/>
          </rPr>
          <t xml:space="preserve">
Delete - we should not do this unless we fail to post</t>
        </r>
      </text>
    </comment>
    <comment ref="A115" authorId="1"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 ref="A122"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23"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24" authorId="0"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A127" authorId="0" shapeId="0">
      <text>
        <r>
          <rPr>
            <b/>
            <sz val="8"/>
            <color indexed="81"/>
            <rFont val="Tahoma"/>
            <family val="2"/>
          </rPr>
          <t>lamartinez:</t>
        </r>
        <r>
          <rPr>
            <sz val="8"/>
            <color indexed="81"/>
            <rFont val="Tahoma"/>
            <family val="2"/>
          </rPr>
          <t xml:space="preserve">
06/05/08 added to list</t>
        </r>
      </text>
    </comment>
    <comment ref="A128" authorId="0" shapeId="0">
      <text>
        <r>
          <rPr>
            <b/>
            <sz val="8"/>
            <color indexed="81"/>
            <rFont val="Tahoma"/>
            <family val="2"/>
          </rPr>
          <t>lamartinez:</t>
        </r>
        <r>
          <rPr>
            <sz val="8"/>
            <color indexed="81"/>
            <rFont val="Tahoma"/>
            <family val="2"/>
          </rPr>
          <t xml:space="preserve">
06/05/08 added to list</t>
        </r>
      </text>
    </comment>
    <comment ref="A129"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List>
</comments>
</file>

<file path=xl/comments14.xml><?xml version="1.0" encoding="utf-8"?>
<comments xmlns="http://schemas.openxmlformats.org/spreadsheetml/2006/main">
  <authors>
    <author>lamartinez</author>
    <author>carlos</author>
  </authors>
  <commentList>
    <comment ref="E9" authorId="0" shapeId="0">
      <text>
        <r>
          <rPr>
            <b/>
            <sz val="8"/>
            <color indexed="81"/>
            <rFont val="Tahoma"/>
            <family val="2"/>
          </rPr>
          <t>L Gutierrez:</t>
        </r>
        <r>
          <rPr>
            <sz val="8"/>
            <color indexed="81"/>
            <rFont val="Tahoma"/>
            <family val="2"/>
          </rPr>
          <t xml:space="preserve">
corrected date per Charlie</t>
        </r>
      </text>
    </comment>
    <comment ref="A20" authorId="0" shapeId="0">
      <text>
        <r>
          <rPr>
            <b/>
            <sz val="8"/>
            <color indexed="81"/>
            <rFont val="Tahoma"/>
            <family val="2"/>
          </rPr>
          <t>lamartinez:</t>
        </r>
        <r>
          <rPr>
            <sz val="8"/>
            <color indexed="81"/>
            <rFont val="Tahoma"/>
            <family val="2"/>
          </rPr>
          <t xml:space="preserve">
08/11/06 added to list</t>
        </r>
      </text>
    </comment>
    <comment ref="A25" authorId="0" shapeId="0">
      <text>
        <r>
          <rPr>
            <b/>
            <sz val="8"/>
            <color indexed="81"/>
            <rFont val="Tahoma"/>
            <family val="2"/>
          </rPr>
          <t>lamartinez:</t>
        </r>
        <r>
          <rPr>
            <sz val="8"/>
            <color indexed="81"/>
            <rFont val="Tahoma"/>
            <family val="2"/>
          </rPr>
          <t xml:space="preserve">
SHOULD HAVE READ 2008</t>
        </r>
      </text>
    </comment>
    <comment ref="A29" authorId="0" shapeId="0">
      <text>
        <r>
          <rPr>
            <b/>
            <sz val="10"/>
            <color indexed="81"/>
            <rFont val="Tahoma"/>
            <family val="2"/>
          </rPr>
          <t>lamartinez:</t>
        </r>
        <r>
          <rPr>
            <sz val="10"/>
            <color indexed="81"/>
            <rFont val="Tahoma"/>
            <family val="2"/>
          </rPr>
          <t xml:space="preserve">
06/01/07 added to list</t>
        </r>
      </text>
    </comment>
    <comment ref="A39" authorId="0" shapeId="0">
      <text>
        <r>
          <rPr>
            <b/>
            <sz val="10"/>
            <color indexed="81"/>
            <rFont val="Tahoma"/>
            <family val="2"/>
          </rPr>
          <t>lamartinez:
might change pending final dates from Austin</t>
        </r>
      </text>
    </comment>
    <comment ref="A40" authorId="0" shapeId="0">
      <text>
        <r>
          <rPr>
            <b/>
            <sz val="8"/>
            <color indexed="81"/>
            <rFont val="Tahoma"/>
            <family val="2"/>
          </rPr>
          <t>L Gutierrez:</t>
        </r>
        <r>
          <rPr>
            <sz val="8"/>
            <color indexed="81"/>
            <rFont val="Tahoma"/>
            <family val="2"/>
          </rPr>
          <t xml:space="preserve">
08/10/06 added to list per Charlie's request</t>
        </r>
      </text>
    </comment>
    <comment ref="A56" authorId="1" shapeId="0">
      <text>
        <r>
          <rPr>
            <b/>
            <sz val="8"/>
            <color indexed="81"/>
            <rFont val="Tahoma"/>
            <family val="2"/>
          </rPr>
          <t>carlos:</t>
        </r>
        <r>
          <rPr>
            <sz val="8"/>
            <color indexed="81"/>
            <rFont val="Tahoma"/>
            <family val="2"/>
          </rPr>
          <t xml:space="preserve">
What is this?</t>
        </r>
      </text>
    </comment>
    <comment ref="D58" authorId="0" shapeId="0">
      <text>
        <r>
          <rPr>
            <b/>
            <sz val="10"/>
            <color indexed="81"/>
            <rFont val="Tahoma"/>
            <family val="2"/>
          </rPr>
          <t>lamartinez:</t>
        </r>
        <r>
          <rPr>
            <sz val="10"/>
            <color indexed="81"/>
            <rFont val="Tahoma"/>
            <family val="2"/>
          </rPr>
          <t xml:space="preserve">
6/1/07 changed to 8/31 per Lupe Gomez.</t>
        </r>
      </text>
    </comment>
    <comment ref="E58" authorId="0" shapeId="0">
      <text>
        <r>
          <rPr>
            <b/>
            <sz val="10"/>
            <color indexed="81"/>
            <rFont val="Tahoma"/>
            <family val="2"/>
          </rPr>
          <t>lamartinez:</t>
        </r>
        <r>
          <rPr>
            <sz val="10"/>
            <color indexed="81"/>
            <rFont val="Tahoma"/>
            <family val="2"/>
          </rPr>
          <t xml:space="preserve">
note for next year 06/07: per Lupe Gomez, change due date to 8/31/xx.</t>
        </r>
      </text>
    </comment>
    <comment ref="D62" authorId="0" shapeId="0">
      <text>
        <r>
          <rPr>
            <b/>
            <sz val="10"/>
            <color indexed="81"/>
            <rFont val="Tahoma"/>
            <family val="2"/>
          </rPr>
          <t>lamartinez:</t>
        </r>
        <r>
          <rPr>
            <sz val="10"/>
            <color indexed="81"/>
            <rFont val="Tahoma"/>
            <family val="2"/>
          </rPr>
          <t xml:space="preserve">
09/17/07 Changed due date to Nov 1 from Aug 31.  Per Charlie's email, this cannot be done until then per Dr Osegueda, ORSP.</t>
        </r>
      </text>
    </comment>
    <comment ref="D66" authorId="0" shapeId="0">
      <text>
        <r>
          <rPr>
            <b/>
            <sz val="10"/>
            <color indexed="81"/>
            <rFont val="Tahoma"/>
            <family val="2"/>
          </rPr>
          <t>lamartinez:</t>
        </r>
        <r>
          <rPr>
            <sz val="10"/>
            <color indexed="81"/>
            <rFont val="Tahoma"/>
            <family val="2"/>
          </rPr>
          <t xml:space="preserve">
08/29/07 changed to 09/01/07 per Amanda (originally had 07/31/07).</t>
        </r>
      </text>
    </comment>
    <comment ref="A69" authorId="0" shapeId="0">
      <text>
        <r>
          <rPr>
            <b/>
            <sz val="10"/>
            <color indexed="81"/>
            <rFont val="Tahoma"/>
            <family val="2"/>
          </rPr>
          <t>lamartinez:</t>
        </r>
        <r>
          <rPr>
            <sz val="10"/>
            <color indexed="81"/>
            <rFont val="Tahoma"/>
            <family val="2"/>
          </rPr>
          <t xml:space="preserve">
06/01/07 added to list</t>
        </r>
      </text>
    </comment>
    <comment ref="A75" authorId="1"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A93" authorId="1"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A94" authorId="0" shapeId="0">
      <text>
        <r>
          <rPr>
            <b/>
            <sz val="10"/>
            <color indexed="81"/>
            <rFont val="Tahoma"/>
            <family val="2"/>
          </rPr>
          <t>lamartinez:
might change pending final dates from Austin</t>
        </r>
      </text>
    </comment>
    <comment ref="A98" authorId="0" shapeId="0">
      <text>
        <r>
          <rPr>
            <b/>
            <sz val="10"/>
            <color indexed="81"/>
            <rFont val="Tahoma"/>
            <family val="2"/>
          </rPr>
          <t>lamartinez:</t>
        </r>
        <r>
          <rPr>
            <sz val="10"/>
            <color indexed="81"/>
            <rFont val="Tahoma"/>
            <family val="2"/>
          </rPr>
          <t xml:space="preserve">
06/01/07 added to list</t>
        </r>
      </text>
    </comment>
    <comment ref="A112" authorId="1" shapeId="0">
      <text>
        <r>
          <rPr>
            <b/>
            <sz val="8"/>
            <color indexed="81"/>
            <rFont val="Tahoma"/>
            <family val="2"/>
          </rPr>
          <t>carlos:</t>
        </r>
        <r>
          <rPr>
            <sz val="8"/>
            <color indexed="81"/>
            <rFont val="Tahoma"/>
            <family val="2"/>
          </rPr>
          <t xml:space="preserve">
Delete - we should not do this unless we fail to post</t>
        </r>
      </text>
    </comment>
    <comment ref="A113" authorId="1"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 ref="A120"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21"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22" authorId="0"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E122" authorId="0" shapeId="0">
      <text>
        <r>
          <rPr>
            <b/>
            <sz val="8"/>
            <color indexed="81"/>
            <rFont val="Tahoma"/>
            <family val="2"/>
          </rPr>
          <t>lamartinez:
Note for next year: entry was recorded on 9/15/06, change deadline for 06/07.</t>
        </r>
      </text>
    </comment>
  </commentList>
</comments>
</file>

<file path=xl/comments15.xml><?xml version="1.0" encoding="utf-8"?>
<comments xmlns="http://schemas.openxmlformats.org/spreadsheetml/2006/main">
  <authors>
    <author>marcarlo</author>
    <author>lamartinez</author>
    <author>carlos</author>
  </authors>
  <commentList>
    <comment ref="E7" authorId="0" shapeId="0">
      <text>
        <r>
          <rPr>
            <b/>
            <sz val="8"/>
            <color indexed="81"/>
            <rFont val="Tahoma"/>
            <family val="2"/>
          </rPr>
          <t>marcarlo:</t>
        </r>
        <r>
          <rPr>
            <sz val="8"/>
            <color indexed="81"/>
            <rFont val="Tahoma"/>
            <family val="2"/>
          </rPr>
          <t xml:space="preserve">
Documentation forwarded to ACO.  Still not posted on USAS however.</t>
        </r>
      </text>
    </comment>
    <comment ref="D9" authorId="1" shapeId="0">
      <text>
        <r>
          <rPr>
            <b/>
            <sz val="8"/>
            <color indexed="81"/>
            <rFont val="Tahoma"/>
            <family val="2"/>
          </rPr>
          <t>L Gutierrez:</t>
        </r>
        <r>
          <rPr>
            <sz val="8"/>
            <color indexed="81"/>
            <rFont val="Tahoma"/>
            <family val="2"/>
          </rPr>
          <t xml:space="preserve">
corrected date per Charlie</t>
        </r>
      </text>
    </comment>
    <comment ref="A21" authorId="1" shapeId="0">
      <text>
        <r>
          <rPr>
            <b/>
            <sz val="8"/>
            <color indexed="81"/>
            <rFont val="Tahoma"/>
            <family val="2"/>
          </rPr>
          <t>lamartinez:</t>
        </r>
        <r>
          <rPr>
            <sz val="8"/>
            <color indexed="81"/>
            <rFont val="Tahoma"/>
            <family val="2"/>
          </rPr>
          <t xml:space="preserve">
08/11/06 added to list</t>
        </r>
      </text>
    </comment>
    <comment ref="E37" authorId="0" shapeId="0">
      <text>
        <r>
          <rPr>
            <b/>
            <sz val="8"/>
            <color indexed="81"/>
            <rFont val="Tahoma"/>
            <family val="2"/>
          </rPr>
          <t>marcarlo:</t>
        </r>
        <r>
          <rPr>
            <sz val="8"/>
            <color indexed="81"/>
            <rFont val="Tahoma"/>
            <family val="2"/>
          </rPr>
          <t xml:space="preserve">
Will be posted by end of this week</t>
        </r>
      </text>
    </comment>
    <comment ref="E42" authorId="0" shapeId="0">
      <text>
        <r>
          <rPr>
            <b/>
            <sz val="8"/>
            <color indexed="81"/>
            <rFont val="Tahoma"/>
            <family val="2"/>
          </rPr>
          <t>marcarlo:</t>
        </r>
        <r>
          <rPr>
            <sz val="8"/>
            <color indexed="81"/>
            <rFont val="Tahoma"/>
            <family val="2"/>
          </rPr>
          <t xml:space="preserve">
Pending USAS entries - will be completed by end of the week.</t>
        </r>
      </text>
    </comment>
    <comment ref="A49" authorId="1" shapeId="0">
      <text>
        <r>
          <rPr>
            <b/>
            <sz val="8"/>
            <color indexed="81"/>
            <rFont val="Tahoma"/>
            <family val="2"/>
          </rPr>
          <t>L Gutierrez:</t>
        </r>
        <r>
          <rPr>
            <sz val="8"/>
            <color indexed="81"/>
            <rFont val="Tahoma"/>
            <family val="2"/>
          </rPr>
          <t xml:space="preserve">
08/10/06 added to list per Charlie's request</t>
        </r>
      </text>
    </comment>
    <comment ref="A56" authorId="2" shapeId="0">
      <text>
        <r>
          <rPr>
            <b/>
            <sz val="8"/>
            <color indexed="81"/>
            <rFont val="Tahoma"/>
            <family val="2"/>
          </rPr>
          <t>carlos:</t>
        </r>
        <r>
          <rPr>
            <sz val="8"/>
            <color indexed="81"/>
            <rFont val="Tahoma"/>
            <family val="2"/>
          </rPr>
          <t xml:space="preserve">
What is this?</t>
        </r>
      </text>
    </comment>
    <comment ref="E57" authorId="0" shapeId="0">
      <text>
        <r>
          <rPr>
            <b/>
            <sz val="8"/>
            <color indexed="81"/>
            <rFont val="Tahoma"/>
            <family val="2"/>
          </rPr>
          <t>marcarlo:</t>
        </r>
        <r>
          <rPr>
            <sz val="8"/>
            <color indexed="81"/>
            <rFont val="Tahoma"/>
            <family val="2"/>
          </rPr>
          <t xml:space="preserve">
Pending approved allocations from President</t>
        </r>
      </text>
    </comment>
    <comment ref="E58" authorId="0" shapeId="0">
      <text>
        <r>
          <rPr>
            <b/>
            <sz val="8"/>
            <color indexed="81"/>
            <rFont val="Tahoma"/>
            <family val="2"/>
          </rPr>
          <t>marcarlo:</t>
        </r>
        <r>
          <rPr>
            <sz val="8"/>
            <color indexed="81"/>
            <rFont val="Tahoma"/>
            <family val="2"/>
          </rPr>
          <t xml:space="preserve">
Pending approved allocations from ORSP.</t>
        </r>
      </text>
    </comment>
    <comment ref="E59" authorId="0" shapeId="0">
      <text>
        <r>
          <rPr>
            <b/>
            <sz val="8"/>
            <color indexed="81"/>
            <rFont val="Tahoma"/>
            <family val="2"/>
          </rPr>
          <t>marcarlo:</t>
        </r>
        <r>
          <rPr>
            <sz val="8"/>
            <color indexed="81"/>
            <rFont val="Tahoma"/>
            <family val="2"/>
          </rPr>
          <t xml:space="preserve">
Pending approved allocations from ORSP.</t>
        </r>
      </text>
    </comment>
    <comment ref="E68" authorId="0" shapeId="0">
      <text>
        <r>
          <rPr>
            <b/>
            <sz val="8"/>
            <color indexed="81"/>
            <rFont val="Tahoma"/>
            <family val="2"/>
          </rPr>
          <t>marcarlo:</t>
        </r>
        <r>
          <rPr>
            <sz val="8"/>
            <color indexed="81"/>
            <rFont val="Tahoma"/>
            <family val="2"/>
          </rPr>
          <t xml:space="preserve">
Will be processed by end of this week</t>
        </r>
      </text>
    </comment>
    <comment ref="A73" authorId="2"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D76" authorId="1" shapeId="0">
      <text>
        <r>
          <rPr>
            <b/>
            <sz val="8"/>
            <color indexed="81"/>
            <rFont val="Tahoma"/>
            <family val="2"/>
          </rPr>
          <t>lamartinez:
Note for next year: entry was recorded on 9/15/06, change deadline for 06/07.</t>
        </r>
      </text>
    </comment>
    <comment ref="A94" authorId="2"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A109" authorId="2" shapeId="0">
      <text>
        <r>
          <rPr>
            <b/>
            <sz val="8"/>
            <color indexed="81"/>
            <rFont val="Tahoma"/>
            <family val="2"/>
          </rPr>
          <t>carlos:</t>
        </r>
        <r>
          <rPr>
            <sz val="8"/>
            <color indexed="81"/>
            <rFont val="Tahoma"/>
            <family val="2"/>
          </rPr>
          <t xml:space="preserve">
Delete - we should not do this unless we fail to post</t>
        </r>
      </text>
    </comment>
    <comment ref="A110" authorId="2"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16.xml><?xml version="1.0" encoding="utf-8"?>
<comments xmlns="http://schemas.openxmlformats.org/spreadsheetml/2006/main">
  <authors>
    <author>gvalencia3</author>
  </authors>
  <commentList>
    <comment ref="B77" authorId="0" shapeId="0">
      <text>
        <r>
          <rPr>
            <b/>
            <sz val="8"/>
            <color indexed="81"/>
            <rFont val="Tahoma"/>
            <family val="2"/>
          </rPr>
          <t>gvalencia3:</t>
        </r>
        <r>
          <rPr>
            <sz val="8"/>
            <color indexed="81"/>
            <rFont val="Tahoma"/>
            <family val="2"/>
          </rPr>
          <t xml:space="preserve">
Maybe earlier</t>
        </r>
      </text>
    </comment>
  </commentList>
</comments>
</file>

<file path=xl/comments2.xml><?xml version="1.0" encoding="utf-8"?>
<comments xmlns="http://schemas.openxmlformats.org/spreadsheetml/2006/main">
  <authors>
    <author>Gutierrez, Laura</author>
    <author>carlos</author>
    <author>lamartinez</author>
    <author>Ramirez, Rowena</author>
    <author>marcarlo</author>
  </authors>
  <commentList>
    <comment ref="H7" authorId="0" shapeId="0">
      <text>
        <r>
          <rPr>
            <b/>
            <sz val="9"/>
            <color indexed="81"/>
            <rFont val="Tahoma"/>
            <family val="2"/>
          </rPr>
          <t>Gutierrez, Laura:</t>
        </r>
        <r>
          <rPr>
            <sz val="9"/>
            <color indexed="81"/>
            <rFont val="Tahoma"/>
            <family val="2"/>
          </rPr>
          <t xml:space="preserve">
deadline per fmxtra newsletter
July 27 deadline for FY19 USAS budget entries</t>
        </r>
      </text>
    </comment>
    <comment ref="H8" authorId="0" shapeId="0">
      <text>
        <r>
          <rPr>
            <b/>
            <sz val="9"/>
            <color indexed="81"/>
            <rFont val="Tahoma"/>
            <family val="2"/>
          </rPr>
          <t>Gutierrez, Laura:</t>
        </r>
        <r>
          <rPr>
            <sz val="9"/>
            <color indexed="81"/>
            <rFont val="Tahoma"/>
            <family val="2"/>
          </rPr>
          <t xml:space="preserve">
deadline per fmxtra newsletter
July 27 deadline for FY19 USAS budget entries</t>
        </r>
      </text>
    </comment>
    <comment ref="H10" authorId="0" shapeId="0">
      <text>
        <r>
          <rPr>
            <b/>
            <sz val="9"/>
            <color indexed="81"/>
            <rFont val="Tahoma"/>
            <family val="2"/>
          </rPr>
          <t>Gutierrez, Laura:</t>
        </r>
        <r>
          <rPr>
            <sz val="9"/>
            <color indexed="81"/>
            <rFont val="Tahoma"/>
            <family val="2"/>
          </rPr>
          <t xml:space="preserve">
deadline per fmxtra newsletter
July 27 deadline for FY19 USAS budget entries</t>
        </r>
      </text>
    </comment>
    <comment ref="F14" authorId="0" shapeId="0">
      <text>
        <r>
          <rPr>
            <b/>
            <sz val="9"/>
            <color indexed="81"/>
            <rFont val="Tahoma"/>
            <family val="2"/>
          </rPr>
          <t>Gutierrez, Laura:</t>
        </r>
        <r>
          <rPr>
            <sz val="9"/>
            <color indexed="81"/>
            <rFont val="Tahoma"/>
            <family val="2"/>
          </rPr>
          <t xml:space="preserve">
per State, deadline to correct expiring appn's is 8/xx/19.
After 8/xx, must coordinate with ACO.</t>
        </r>
      </text>
    </comment>
    <comment ref="H14" authorId="0" shapeId="0">
      <text>
        <r>
          <rPr>
            <b/>
            <sz val="9"/>
            <color indexed="81"/>
            <rFont val="Tahoma"/>
            <family val="2"/>
          </rPr>
          <t>Gutierrez, Laura:</t>
        </r>
        <r>
          <rPr>
            <sz val="9"/>
            <color indexed="81"/>
            <rFont val="Tahoma"/>
            <family val="2"/>
          </rPr>
          <t xml:space="preserve">
per State, deadline to correct expiring appn's is 8/17/18.
After 8/17, must coordinate with ACO.</t>
        </r>
      </text>
    </comment>
    <comment ref="F15" authorId="0" shapeId="0">
      <text>
        <r>
          <rPr>
            <b/>
            <sz val="9"/>
            <color indexed="81"/>
            <rFont val="Tahoma"/>
            <family val="2"/>
          </rPr>
          <t>Gutierrez, Laura:</t>
        </r>
        <r>
          <rPr>
            <sz val="9"/>
            <color indexed="81"/>
            <rFont val="Tahoma"/>
            <family val="2"/>
          </rPr>
          <t xml:space="preserve">
per State, deadline to correct expiring appn's is 8/xx/19.
After 8/xx, must coordinate with ACO.</t>
        </r>
      </text>
    </comment>
    <comment ref="B16" authorId="0" shapeId="0">
      <text>
        <r>
          <rPr>
            <b/>
            <sz val="9"/>
            <color indexed="81"/>
            <rFont val="Tahoma"/>
            <family val="2"/>
          </rPr>
          <t>Gutierrez, Laura:</t>
        </r>
        <r>
          <rPr>
            <sz val="9"/>
            <color indexed="81"/>
            <rFont val="Tahoma"/>
            <family val="2"/>
          </rPr>
          <t xml:space="preserve">
request to add task per Budget</t>
        </r>
      </text>
    </comment>
    <comment ref="F17" authorId="0" shapeId="0">
      <text>
        <r>
          <rPr>
            <b/>
            <sz val="9"/>
            <color indexed="81"/>
            <rFont val="Tahoma"/>
            <family val="2"/>
          </rPr>
          <t>Gutierrez, Laura:</t>
        </r>
        <r>
          <rPr>
            <sz val="9"/>
            <color indexed="81"/>
            <rFont val="Tahoma"/>
            <family val="2"/>
          </rPr>
          <t xml:space="preserve">
State deadline is 8/xx/19</t>
        </r>
      </text>
    </comment>
    <comment ref="H17" authorId="0" shapeId="0">
      <text>
        <r>
          <rPr>
            <b/>
            <sz val="9"/>
            <color indexed="81"/>
            <rFont val="Tahoma"/>
            <family val="2"/>
          </rPr>
          <t>Gutierrez, Laura:</t>
        </r>
        <r>
          <rPr>
            <sz val="9"/>
            <color indexed="81"/>
            <rFont val="Tahoma"/>
            <family val="2"/>
          </rPr>
          <t xml:space="preserve">
State deadline is 8/28/18</t>
        </r>
      </text>
    </comment>
    <comment ref="B27" authorId="1"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B48" authorId="0" shapeId="0">
      <text>
        <r>
          <rPr>
            <b/>
            <sz val="9"/>
            <color indexed="81"/>
            <rFont val="Tahoma"/>
            <family val="2"/>
          </rPr>
          <t>Gutierrez, Laura:</t>
        </r>
        <r>
          <rPr>
            <sz val="9"/>
            <color indexed="81"/>
            <rFont val="Tahoma"/>
            <family val="2"/>
          </rPr>
          <t xml:space="preserve">
need to verify nightly batch processes ran successfully and everything journal generated</t>
        </r>
      </text>
    </comment>
    <comment ref="H50" authorId="0" shapeId="0">
      <text>
        <r>
          <rPr>
            <b/>
            <sz val="9"/>
            <color indexed="81"/>
            <rFont val="Tahoma"/>
            <family val="2"/>
          </rPr>
          <t>Gutierrez, Laura:</t>
        </r>
        <r>
          <rPr>
            <sz val="9"/>
            <color indexed="81"/>
            <rFont val="Tahoma"/>
            <family val="2"/>
          </rPr>
          <t xml:space="preserve">
confirmed w/Andrea that distribution scheduled on 9/6/18</t>
        </r>
      </text>
    </comment>
    <comment ref="B58" authorId="0" shapeId="0">
      <text>
        <r>
          <rPr>
            <b/>
            <sz val="9"/>
            <color indexed="81"/>
            <rFont val="Tahoma"/>
            <family val="2"/>
          </rPr>
          <t>Gutierrez, Laura:</t>
        </r>
        <r>
          <rPr>
            <sz val="9"/>
            <color indexed="81"/>
            <rFont val="Tahoma"/>
            <family val="2"/>
          </rPr>
          <t xml:space="preserve">
can begin as soon as all Banner entries are posted</t>
        </r>
      </text>
    </comment>
    <comment ref="B63" authorId="0" shapeId="0">
      <text>
        <r>
          <rPr>
            <b/>
            <sz val="9"/>
            <color indexed="81"/>
            <rFont val="Tahoma"/>
            <family val="2"/>
          </rPr>
          <t>Gutierrez, Laura:</t>
        </r>
        <r>
          <rPr>
            <sz val="9"/>
            <color indexed="81"/>
            <rFont val="Tahoma"/>
            <family val="2"/>
          </rPr>
          <t xml:space="preserve">
request to add task per Budget</t>
        </r>
      </text>
    </comment>
    <comment ref="B75" authorId="0" shapeId="0">
      <text>
        <r>
          <rPr>
            <b/>
            <sz val="9"/>
            <color indexed="81"/>
            <rFont val="Tahoma"/>
            <family val="2"/>
          </rPr>
          <t>Gutierrez, Laura:</t>
        </r>
        <r>
          <rPr>
            <sz val="9"/>
            <color indexed="81"/>
            <rFont val="Tahoma"/>
            <family val="2"/>
          </rPr>
          <t xml:space="preserve">
need to verify nightly batch processes ran successfully and everything journal generated</t>
        </r>
      </text>
    </comment>
    <comment ref="B80" authorId="0" shapeId="0">
      <text>
        <r>
          <rPr>
            <b/>
            <sz val="9"/>
            <color indexed="81"/>
            <rFont val="Tahoma"/>
            <family val="2"/>
          </rPr>
          <t>Gutierrez, Laura:</t>
        </r>
        <r>
          <rPr>
            <sz val="9"/>
            <color indexed="81"/>
            <rFont val="Tahoma"/>
            <family val="2"/>
          </rPr>
          <t xml:space="preserve">
delete next year from file 2 Year End Processing Schedule.  This task is on the file 3 Recons.</t>
        </r>
      </text>
    </comment>
    <comment ref="B100" authorId="2" shapeId="0">
      <text>
        <r>
          <rPr>
            <b/>
            <sz val="8"/>
            <color indexed="81"/>
            <rFont val="Tahoma"/>
            <family val="2"/>
          </rPr>
          <t>lamartinez:</t>
        </r>
        <r>
          <rPr>
            <sz val="8"/>
            <color indexed="81"/>
            <rFont val="Tahoma"/>
            <family val="2"/>
          </rPr>
          <t xml:space="preserve">
added to list 08/14/09
</t>
        </r>
      </text>
    </comment>
    <comment ref="B103" authorId="2"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G107" authorId="3"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B108" authorId="2" shapeId="0">
      <text>
        <r>
          <rPr>
            <b/>
            <sz val="10"/>
            <color indexed="81"/>
            <rFont val="Tahoma"/>
            <family val="2"/>
          </rPr>
          <t>lamartinez:</t>
        </r>
        <r>
          <rPr>
            <sz val="10"/>
            <color indexed="81"/>
            <rFont val="Tahoma"/>
            <family val="2"/>
          </rPr>
          <t xml:space="preserve">
06/01/07 added to list</t>
        </r>
      </text>
    </comment>
    <comment ref="G109" authorId="3"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B110" authorId="2" shapeId="0">
      <text>
        <r>
          <rPr>
            <b/>
            <sz val="8"/>
            <color indexed="81"/>
            <rFont val="Tahoma"/>
            <family val="2"/>
          </rPr>
          <t>lamartinez:</t>
        </r>
        <r>
          <rPr>
            <sz val="8"/>
            <color indexed="81"/>
            <rFont val="Tahoma"/>
            <family val="2"/>
          </rPr>
          <t xml:space="preserve">
added to list 08/30/13 per Lupe Gomez' request</t>
        </r>
      </text>
    </comment>
    <comment ref="G115" authorId="3"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B116" authorId="2" shapeId="0">
      <text>
        <r>
          <rPr>
            <b/>
            <sz val="10"/>
            <color indexed="81"/>
            <rFont val="Tahoma"/>
            <family val="2"/>
          </rPr>
          <t>lamartinez:</t>
        </r>
        <r>
          <rPr>
            <sz val="10"/>
            <color indexed="81"/>
            <rFont val="Tahoma"/>
            <family val="2"/>
          </rPr>
          <t xml:space="preserve">
06/01/07 added to list</t>
        </r>
      </text>
    </comment>
    <comment ref="G116" authorId="3"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G128" authorId="3"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B131" authorId="2" shapeId="0">
      <text>
        <r>
          <rPr>
            <b/>
            <sz val="8"/>
            <color indexed="81"/>
            <rFont val="Tahoma"/>
            <family val="2"/>
          </rPr>
          <t>lamartinez:</t>
        </r>
        <r>
          <rPr>
            <sz val="8"/>
            <color indexed="81"/>
            <rFont val="Tahoma"/>
            <family val="2"/>
          </rPr>
          <t xml:space="preserve">
08/11/06 added to list</t>
        </r>
      </text>
    </comment>
    <comment ref="B133" authorId="2" shapeId="0">
      <text>
        <r>
          <rPr>
            <b/>
            <sz val="8"/>
            <color indexed="81"/>
            <rFont val="Tahoma"/>
            <family val="2"/>
          </rPr>
          <t>lamartinez:</t>
        </r>
        <r>
          <rPr>
            <sz val="8"/>
            <color indexed="81"/>
            <rFont val="Tahoma"/>
            <family val="2"/>
          </rPr>
          <t xml:space="preserve">
06/05/08 added to list</t>
        </r>
      </text>
    </comment>
    <comment ref="B136" authorId="2" shapeId="0">
      <text>
        <r>
          <rPr>
            <b/>
            <sz val="8"/>
            <color indexed="81"/>
            <rFont val="Tahoma"/>
            <family val="2"/>
          </rPr>
          <t>lamartinez:</t>
        </r>
        <r>
          <rPr>
            <sz val="8"/>
            <color indexed="81"/>
            <rFont val="Tahoma"/>
            <family val="2"/>
          </rPr>
          <t xml:space="preserve">
Bal Fwd entries for the 26's and the 36's generate overnight.</t>
        </r>
      </text>
    </comment>
    <comment ref="G138" authorId="3"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B146" authorId="2" shapeId="0">
      <text>
        <r>
          <rPr>
            <b/>
            <sz val="8"/>
            <color indexed="81"/>
            <rFont val="Tahoma"/>
            <family val="2"/>
          </rPr>
          <t>lamartinez:</t>
        </r>
        <r>
          <rPr>
            <sz val="8"/>
            <color indexed="81"/>
            <rFont val="Tahoma"/>
            <family val="2"/>
          </rPr>
          <t xml:space="preserve">
added to list 08/30/13 per Lupe Gomez' request</t>
        </r>
      </text>
    </comment>
    <comment ref="B150" authorId="2" shapeId="0">
      <text>
        <r>
          <rPr>
            <b/>
            <sz val="9"/>
            <color indexed="81"/>
            <rFont val="Tahoma"/>
            <family val="2"/>
          </rPr>
          <t>lamartinez:</t>
        </r>
        <r>
          <rPr>
            <sz val="9"/>
            <color indexed="81"/>
            <rFont val="Tahoma"/>
            <family val="2"/>
          </rPr>
          <t xml:space="preserve">
combined with 02 and 04 since same BF worksheet.
7/19/12</t>
        </r>
      </text>
    </comment>
    <comment ref="B160" authorId="2" shapeId="0">
      <text>
        <r>
          <rPr>
            <b/>
            <sz val="9"/>
            <color indexed="81"/>
            <rFont val="Tahoma"/>
            <family val="2"/>
          </rPr>
          <t>lamartinez:</t>
        </r>
        <r>
          <rPr>
            <sz val="9"/>
            <color indexed="81"/>
            <rFont val="Tahoma"/>
            <family val="2"/>
          </rPr>
          <t xml:space="preserve">
added in FY10 per Charlie's email dated 8/25/10</t>
        </r>
      </text>
    </comment>
    <comment ref="B163" authorId="2" shapeId="0">
      <text>
        <r>
          <rPr>
            <b/>
            <sz val="9"/>
            <color indexed="81"/>
            <rFont val="Tahoma"/>
            <family val="2"/>
          </rPr>
          <t>lamartinez:</t>
        </r>
        <r>
          <rPr>
            <sz val="9"/>
            <color indexed="81"/>
            <rFont val="Tahoma"/>
            <family val="2"/>
          </rPr>
          <t xml:space="preserve">
deleted per Charlie's request via email dated 07/28/10</t>
        </r>
      </text>
    </comment>
    <comment ref="B164" authorId="4"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B173" authorId="2" shapeId="0">
      <text>
        <r>
          <rPr>
            <b/>
            <sz val="8"/>
            <color indexed="81"/>
            <rFont val="Tahoma"/>
            <family val="2"/>
          </rPr>
          <t>lamartinez:</t>
        </r>
        <r>
          <rPr>
            <sz val="8"/>
            <color indexed="81"/>
            <rFont val="Tahoma"/>
            <family val="2"/>
          </rPr>
          <t xml:space="preserve">
06/05/08 added to list</t>
        </r>
      </text>
    </comment>
    <comment ref="B174" authorId="2" shapeId="0">
      <text>
        <r>
          <rPr>
            <b/>
            <sz val="8"/>
            <color indexed="81"/>
            <rFont val="Tahoma"/>
            <family val="2"/>
          </rPr>
          <t>lamartinez:</t>
        </r>
        <r>
          <rPr>
            <sz val="8"/>
            <color indexed="81"/>
            <rFont val="Tahoma"/>
            <family val="2"/>
          </rPr>
          <t xml:space="preserve">
06/05/08 added to list</t>
        </r>
      </text>
    </comment>
    <comment ref="B175" authorId="2"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B178" authorId="2"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B179" authorId="2"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B180" authorId="2"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B188" authorId="1" shapeId="0">
      <text>
        <r>
          <rPr>
            <b/>
            <sz val="8"/>
            <color indexed="81"/>
            <rFont val="Tahoma"/>
            <family val="2"/>
          </rPr>
          <t>carlos:</t>
        </r>
        <r>
          <rPr>
            <sz val="8"/>
            <color indexed="81"/>
            <rFont val="Tahoma"/>
            <family val="2"/>
          </rPr>
          <t xml:space="preserve">
Delete - we should not do this unless we fail to post</t>
        </r>
      </text>
    </comment>
    <comment ref="B189" authorId="1"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3.xml><?xml version="1.0" encoding="utf-8"?>
<comments xmlns="http://schemas.openxmlformats.org/spreadsheetml/2006/main">
  <authors>
    <author>Gutierrez, Laura</author>
    <author>carlos</author>
    <author>lamartinez</author>
    <author>Ramirez, Rowena</author>
    <author>marcarlo</author>
  </authors>
  <commentList>
    <comment ref="F7" authorId="0" shapeId="0">
      <text>
        <r>
          <rPr>
            <b/>
            <sz val="9"/>
            <color indexed="81"/>
            <rFont val="Tahoma"/>
            <family val="2"/>
          </rPr>
          <t>Gutierrez, Laura:</t>
        </r>
        <r>
          <rPr>
            <sz val="9"/>
            <color indexed="81"/>
            <rFont val="Tahoma"/>
            <family val="2"/>
          </rPr>
          <t xml:space="preserve">
deadline per fmxtra newsletter
July 27 deadline for FY19 USAS budget entries</t>
        </r>
      </text>
    </comment>
    <comment ref="F8" authorId="0" shapeId="0">
      <text>
        <r>
          <rPr>
            <b/>
            <sz val="9"/>
            <color indexed="81"/>
            <rFont val="Tahoma"/>
            <family val="2"/>
          </rPr>
          <t>Gutierrez, Laura:</t>
        </r>
        <r>
          <rPr>
            <sz val="9"/>
            <color indexed="81"/>
            <rFont val="Tahoma"/>
            <family val="2"/>
          </rPr>
          <t xml:space="preserve">
deadline per fmxtra newsletter
July 27 deadline for FY19 USAS budget entries</t>
        </r>
      </text>
    </comment>
    <comment ref="H9" authorId="0" shapeId="0">
      <text>
        <r>
          <rPr>
            <b/>
            <sz val="9"/>
            <color indexed="81"/>
            <rFont val="Tahoma"/>
            <family val="2"/>
          </rPr>
          <t>Gutierrez, Laura:</t>
        </r>
        <r>
          <rPr>
            <sz val="9"/>
            <color indexed="81"/>
            <rFont val="Tahoma"/>
            <family val="2"/>
          </rPr>
          <t xml:space="preserve">
State webinar p 89</t>
        </r>
      </text>
    </comment>
    <comment ref="F10" authorId="0" shapeId="0">
      <text>
        <r>
          <rPr>
            <b/>
            <sz val="9"/>
            <color indexed="81"/>
            <rFont val="Tahoma"/>
            <family val="2"/>
          </rPr>
          <t>Gutierrez, Laura:</t>
        </r>
        <r>
          <rPr>
            <sz val="9"/>
            <color indexed="81"/>
            <rFont val="Tahoma"/>
            <family val="2"/>
          </rPr>
          <t xml:space="preserve">
deadline per fmxtra newsletter
July 27 deadline for FY19 USAS budget entries</t>
        </r>
      </text>
    </comment>
    <comment ref="F14" authorId="0" shapeId="0">
      <text>
        <r>
          <rPr>
            <b/>
            <sz val="9"/>
            <color indexed="81"/>
            <rFont val="Tahoma"/>
            <family val="2"/>
          </rPr>
          <t>Gutierrez, Laura:</t>
        </r>
        <r>
          <rPr>
            <sz val="9"/>
            <color indexed="81"/>
            <rFont val="Tahoma"/>
            <family val="2"/>
          </rPr>
          <t xml:space="preserve">
per State, deadline to correct expiring appn's is 8/17/18.
After 8/17, must coordinate with ACO.</t>
        </r>
      </text>
    </comment>
    <comment ref="H14" authorId="0" shapeId="0">
      <text>
        <r>
          <rPr>
            <b/>
            <sz val="9"/>
            <color indexed="81"/>
            <rFont val="Tahoma"/>
            <family val="2"/>
          </rPr>
          <t>Gutierrez, Laura:</t>
        </r>
        <r>
          <rPr>
            <sz val="9"/>
            <color indexed="81"/>
            <rFont val="Tahoma"/>
            <family val="2"/>
          </rPr>
          <t xml:space="preserve">
per State, deadline to correct expiring appn's is 8/17/17 (p 85) and auto lapse program will run on 8/21/17.
After 8/17, must coordinate with ACO.</t>
        </r>
      </text>
    </comment>
    <comment ref="B16" authorId="0" shapeId="0">
      <text>
        <r>
          <rPr>
            <b/>
            <sz val="9"/>
            <color indexed="81"/>
            <rFont val="Tahoma"/>
            <family val="2"/>
          </rPr>
          <t>Gutierrez, Laura:</t>
        </r>
        <r>
          <rPr>
            <sz val="9"/>
            <color indexed="81"/>
            <rFont val="Tahoma"/>
            <family val="2"/>
          </rPr>
          <t xml:space="preserve">
request to add task per Budget</t>
        </r>
      </text>
    </comment>
    <comment ref="F17" authorId="0" shapeId="0">
      <text>
        <r>
          <rPr>
            <b/>
            <sz val="9"/>
            <color indexed="81"/>
            <rFont val="Tahoma"/>
            <family val="2"/>
          </rPr>
          <t>Gutierrez, Laura:</t>
        </r>
        <r>
          <rPr>
            <sz val="9"/>
            <color indexed="81"/>
            <rFont val="Tahoma"/>
            <family val="2"/>
          </rPr>
          <t xml:space="preserve">
State deadline is 8/28/18</t>
        </r>
      </text>
    </comment>
    <comment ref="H17" authorId="0" shapeId="0">
      <text>
        <r>
          <rPr>
            <b/>
            <sz val="9"/>
            <color indexed="81"/>
            <rFont val="Tahoma"/>
            <family val="2"/>
          </rPr>
          <t>Gutierrez, Laura:</t>
        </r>
        <r>
          <rPr>
            <sz val="9"/>
            <color indexed="81"/>
            <rFont val="Tahoma"/>
            <family val="2"/>
          </rPr>
          <t xml:space="preserve">
State deadline is 8/29.</t>
        </r>
      </text>
    </comment>
    <comment ref="H24" authorId="0" shapeId="0">
      <text>
        <r>
          <rPr>
            <b/>
            <sz val="9"/>
            <color indexed="81"/>
            <rFont val="Tahoma"/>
            <family val="2"/>
          </rPr>
          <t>Gutierrez, Laura:</t>
        </r>
        <r>
          <rPr>
            <sz val="9"/>
            <color indexed="81"/>
            <rFont val="Tahoma"/>
            <family val="2"/>
          </rPr>
          <t xml:space="preserve">
state webinar p 91</t>
        </r>
      </text>
    </comment>
    <comment ref="B26" authorId="1"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H32" authorId="0" shapeId="0">
      <text>
        <r>
          <rPr>
            <b/>
            <sz val="9"/>
            <color indexed="81"/>
            <rFont val="Tahoma"/>
            <family val="2"/>
          </rPr>
          <t>Gutierrez, Laura:</t>
        </r>
        <r>
          <rPr>
            <sz val="9"/>
            <color indexed="81"/>
            <rFont val="Tahoma"/>
            <family val="2"/>
          </rPr>
          <t xml:space="preserve">
state webinar p 91 reads 7:00
p 85 reads 2:00</t>
        </r>
      </text>
    </comment>
    <comment ref="B47" authorId="0" shapeId="0">
      <text>
        <r>
          <rPr>
            <b/>
            <sz val="9"/>
            <color indexed="81"/>
            <rFont val="Tahoma"/>
            <family val="2"/>
          </rPr>
          <t>Gutierrez, Laura:</t>
        </r>
        <r>
          <rPr>
            <sz val="9"/>
            <color indexed="81"/>
            <rFont val="Tahoma"/>
            <family val="2"/>
          </rPr>
          <t xml:space="preserve">
need to verify nightly batch processes ran successfully and everything journal generated</t>
        </r>
      </text>
    </comment>
    <comment ref="F49" authorId="0" shapeId="0">
      <text>
        <r>
          <rPr>
            <b/>
            <sz val="9"/>
            <color indexed="81"/>
            <rFont val="Tahoma"/>
            <family val="2"/>
          </rPr>
          <t>Gutierrez, Laura:</t>
        </r>
        <r>
          <rPr>
            <sz val="9"/>
            <color indexed="81"/>
            <rFont val="Tahoma"/>
            <family val="2"/>
          </rPr>
          <t xml:space="preserve">
confirmed w/Andrea that distribution scheduled on 9/6/18</t>
        </r>
      </text>
    </comment>
    <comment ref="B57" authorId="0" shapeId="0">
      <text>
        <r>
          <rPr>
            <b/>
            <sz val="9"/>
            <color indexed="81"/>
            <rFont val="Tahoma"/>
            <family val="2"/>
          </rPr>
          <t>Gutierrez, Laura:</t>
        </r>
        <r>
          <rPr>
            <sz val="9"/>
            <color indexed="81"/>
            <rFont val="Tahoma"/>
            <family val="2"/>
          </rPr>
          <t xml:space="preserve">
can begin as soon as all Banner entries are posted</t>
        </r>
      </text>
    </comment>
    <comment ref="B62" authorId="0" shapeId="0">
      <text>
        <r>
          <rPr>
            <b/>
            <sz val="9"/>
            <color indexed="81"/>
            <rFont val="Tahoma"/>
            <family val="2"/>
          </rPr>
          <t>Gutierrez, Laura:</t>
        </r>
        <r>
          <rPr>
            <sz val="9"/>
            <color indexed="81"/>
            <rFont val="Tahoma"/>
            <family val="2"/>
          </rPr>
          <t xml:space="preserve">
request to add task per Budget</t>
        </r>
      </text>
    </comment>
    <comment ref="B85" authorId="0" shapeId="0">
      <text>
        <r>
          <rPr>
            <b/>
            <sz val="9"/>
            <color indexed="81"/>
            <rFont val="Tahoma"/>
            <family val="2"/>
          </rPr>
          <t>Gutierrez, Laura:</t>
        </r>
        <r>
          <rPr>
            <sz val="9"/>
            <color indexed="81"/>
            <rFont val="Tahoma"/>
            <family val="2"/>
          </rPr>
          <t xml:space="preserve">
need to verify nightly batch processes ran successfully and everything journal generated</t>
        </r>
      </text>
    </comment>
    <comment ref="B90" authorId="0" shapeId="0">
      <text>
        <r>
          <rPr>
            <b/>
            <sz val="9"/>
            <color indexed="81"/>
            <rFont val="Tahoma"/>
            <family val="2"/>
          </rPr>
          <t>Gutierrez, Laura:</t>
        </r>
        <r>
          <rPr>
            <sz val="9"/>
            <color indexed="81"/>
            <rFont val="Tahoma"/>
            <family val="2"/>
          </rPr>
          <t xml:space="preserve">
delete next year from file 2 Year End Processing Schedule.  This task is on the file 3 Recons.</t>
        </r>
      </text>
    </comment>
    <comment ref="B98" authorId="2" shapeId="0">
      <text>
        <r>
          <rPr>
            <b/>
            <sz val="8"/>
            <color indexed="81"/>
            <rFont val="Tahoma"/>
            <family val="2"/>
          </rPr>
          <t>lamartinez:</t>
        </r>
        <r>
          <rPr>
            <sz val="8"/>
            <color indexed="81"/>
            <rFont val="Tahoma"/>
            <family val="2"/>
          </rPr>
          <t xml:space="preserve">
added to list 08/14/09
</t>
        </r>
      </text>
    </comment>
    <comment ref="B101" authorId="2"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G105" authorId="3"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B106" authorId="2" shapeId="0">
      <text>
        <r>
          <rPr>
            <b/>
            <sz val="10"/>
            <color indexed="81"/>
            <rFont val="Tahoma"/>
            <family val="2"/>
          </rPr>
          <t>lamartinez:</t>
        </r>
        <r>
          <rPr>
            <sz val="10"/>
            <color indexed="81"/>
            <rFont val="Tahoma"/>
            <family val="2"/>
          </rPr>
          <t xml:space="preserve">
06/01/07 added to list</t>
        </r>
      </text>
    </comment>
    <comment ref="G107" authorId="3"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B108" authorId="2" shapeId="0">
      <text>
        <r>
          <rPr>
            <b/>
            <sz val="8"/>
            <color indexed="81"/>
            <rFont val="Tahoma"/>
            <family val="2"/>
          </rPr>
          <t>lamartinez:</t>
        </r>
        <r>
          <rPr>
            <sz val="8"/>
            <color indexed="81"/>
            <rFont val="Tahoma"/>
            <family val="2"/>
          </rPr>
          <t xml:space="preserve">
added to list 08/30/13 per Lupe Gomez' request</t>
        </r>
      </text>
    </comment>
    <comment ref="G113" authorId="3"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B114" authorId="2" shapeId="0">
      <text>
        <r>
          <rPr>
            <b/>
            <sz val="10"/>
            <color indexed="81"/>
            <rFont val="Tahoma"/>
            <family val="2"/>
          </rPr>
          <t>lamartinez:</t>
        </r>
        <r>
          <rPr>
            <sz val="10"/>
            <color indexed="81"/>
            <rFont val="Tahoma"/>
            <family val="2"/>
          </rPr>
          <t xml:space="preserve">
06/01/07 added to list</t>
        </r>
      </text>
    </comment>
    <comment ref="G114" authorId="3"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G126" authorId="3"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B129" authorId="2" shapeId="0">
      <text>
        <r>
          <rPr>
            <b/>
            <sz val="8"/>
            <color indexed="81"/>
            <rFont val="Tahoma"/>
            <family val="2"/>
          </rPr>
          <t>lamartinez:</t>
        </r>
        <r>
          <rPr>
            <sz val="8"/>
            <color indexed="81"/>
            <rFont val="Tahoma"/>
            <family val="2"/>
          </rPr>
          <t xml:space="preserve">
08/11/06 added to list</t>
        </r>
      </text>
    </comment>
    <comment ref="B131" authorId="2" shapeId="0">
      <text>
        <r>
          <rPr>
            <b/>
            <sz val="8"/>
            <color indexed="81"/>
            <rFont val="Tahoma"/>
            <family val="2"/>
          </rPr>
          <t>lamartinez:</t>
        </r>
        <r>
          <rPr>
            <sz val="8"/>
            <color indexed="81"/>
            <rFont val="Tahoma"/>
            <family val="2"/>
          </rPr>
          <t xml:space="preserve">
06/05/08 added to list</t>
        </r>
      </text>
    </comment>
    <comment ref="B134" authorId="2" shapeId="0">
      <text>
        <r>
          <rPr>
            <b/>
            <sz val="8"/>
            <color indexed="81"/>
            <rFont val="Tahoma"/>
            <family val="2"/>
          </rPr>
          <t>lamartinez:</t>
        </r>
        <r>
          <rPr>
            <sz val="8"/>
            <color indexed="81"/>
            <rFont val="Tahoma"/>
            <family val="2"/>
          </rPr>
          <t xml:space="preserve">
Bal Fwd entries for the 26's and the 36's generate overnight.</t>
        </r>
      </text>
    </comment>
    <comment ref="G136" authorId="3"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B144" authorId="2" shapeId="0">
      <text>
        <r>
          <rPr>
            <b/>
            <sz val="8"/>
            <color indexed="81"/>
            <rFont val="Tahoma"/>
            <family val="2"/>
          </rPr>
          <t>lamartinez:</t>
        </r>
        <r>
          <rPr>
            <sz val="8"/>
            <color indexed="81"/>
            <rFont val="Tahoma"/>
            <family val="2"/>
          </rPr>
          <t xml:space="preserve">
added to list 08/30/13 per Lupe Gomez' request</t>
        </r>
      </text>
    </comment>
    <comment ref="B148" authorId="2" shapeId="0">
      <text>
        <r>
          <rPr>
            <b/>
            <sz val="9"/>
            <color indexed="81"/>
            <rFont val="Tahoma"/>
            <family val="2"/>
          </rPr>
          <t>lamartinez:</t>
        </r>
        <r>
          <rPr>
            <sz val="9"/>
            <color indexed="81"/>
            <rFont val="Tahoma"/>
            <family val="2"/>
          </rPr>
          <t xml:space="preserve">
combined with 02 and 04 since same BF worksheet.
7/19/12</t>
        </r>
      </text>
    </comment>
    <comment ref="B158" authorId="2" shapeId="0">
      <text>
        <r>
          <rPr>
            <b/>
            <sz val="9"/>
            <color indexed="81"/>
            <rFont val="Tahoma"/>
            <family val="2"/>
          </rPr>
          <t>lamartinez:</t>
        </r>
        <r>
          <rPr>
            <sz val="9"/>
            <color indexed="81"/>
            <rFont val="Tahoma"/>
            <family val="2"/>
          </rPr>
          <t xml:space="preserve">
added in FY10 per Charlie's email dated 8/25/10</t>
        </r>
      </text>
    </comment>
    <comment ref="B161" authorId="2" shapeId="0">
      <text>
        <r>
          <rPr>
            <b/>
            <sz val="9"/>
            <color indexed="81"/>
            <rFont val="Tahoma"/>
            <family val="2"/>
          </rPr>
          <t>lamartinez:</t>
        </r>
        <r>
          <rPr>
            <sz val="9"/>
            <color indexed="81"/>
            <rFont val="Tahoma"/>
            <family val="2"/>
          </rPr>
          <t xml:space="preserve">
deleted per Charlie's request via email dated 07/28/10</t>
        </r>
      </text>
    </comment>
    <comment ref="B162" authorId="4"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B171" authorId="2" shapeId="0">
      <text>
        <r>
          <rPr>
            <b/>
            <sz val="8"/>
            <color indexed="81"/>
            <rFont val="Tahoma"/>
            <family val="2"/>
          </rPr>
          <t>lamartinez:</t>
        </r>
        <r>
          <rPr>
            <sz val="8"/>
            <color indexed="81"/>
            <rFont val="Tahoma"/>
            <family val="2"/>
          </rPr>
          <t xml:space="preserve">
06/05/08 added to list</t>
        </r>
      </text>
    </comment>
    <comment ref="B172" authorId="2" shapeId="0">
      <text>
        <r>
          <rPr>
            <b/>
            <sz val="8"/>
            <color indexed="81"/>
            <rFont val="Tahoma"/>
            <family val="2"/>
          </rPr>
          <t>lamartinez:</t>
        </r>
        <r>
          <rPr>
            <sz val="8"/>
            <color indexed="81"/>
            <rFont val="Tahoma"/>
            <family val="2"/>
          </rPr>
          <t xml:space="preserve">
06/05/08 added to list</t>
        </r>
      </text>
    </comment>
    <comment ref="B173" authorId="2"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B176" authorId="2"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B177" authorId="2"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B178" authorId="2"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B186" authorId="1" shapeId="0">
      <text>
        <r>
          <rPr>
            <b/>
            <sz val="8"/>
            <color indexed="81"/>
            <rFont val="Tahoma"/>
            <family val="2"/>
          </rPr>
          <t>carlos:</t>
        </r>
        <r>
          <rPr>
            <sz val="8"/>
            <color indexed="81"/>
            <rFont val="Tahoma"/>
            <family val="2"/>
          </rPr>
          <t xml:space="preserve">
Delete - we should not do this unless we fail to post</t>
        </r>
      </text>
    </comment>
    <comment ref="B187" authorId="1"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4.xml><?xml version="1.0" encoding="utf-8"?>
<comments xmlns="http://schemas.openxmlformats.org/spreadsheetml/2006/main">
  <authors>
    <author>Gutierrez, Laura</author>
    <author>carlos</author>
    <author>lamartinez</author>
    <author>Ramirez, Rowena</author>
    <author>marcarlo</author>
  </authors>
  <commentList>
    <comment ref="F9" authorId="0" shapeId="0">
      <text>
        <r>
          <rPr>
            <b/>
            <sz val="9"/>
            <color indexed="81"/>
            <rFont val="Tahoma"/>
            <family val="2"/>
          </rPr>
          <t>Gutierrez, Laura:</t>
        </r>
        <r>
          <rPr>
            <sz val="9"/>
            <color indexed="81"/>
            <rFont val="Tahoma"/>
            <family val="2"/>
          </rPr>
          <t xml:space="preserve">
State webinar p 89</t>
        </r>
      </text>
    </comment>
    <comment ref="F15" authorId="0" shapeId="0">
      <text>
        <r>
          <rPr>
            <b/>
            <sz val="9"/>
            <color indexed="81"/>
            <rFont val="Tahoma"/>
            <family val="2"/>
          </rPr>
          <t>Gutierrez, Laura:</t>
        </r>
        <r>
          <rPr>
            <sz val="9"/>
            <color indexed="81"/>
            <rFont val="Tahoma"/>
            <family val="2"/>
          </rPr>
          <t xml:space="preserve">
per State, deadline to correct expiring appn's is 8/17/17 (p 85) and auto lapse program will run on 8/21/17.
After 8/17, must coordinate with ACO.</t>
        </r>
      </text>
    </comment>
    <comment ref="B16" authorId="0" shapeId="0">
      <text>
        <r>
          <rPr>
            <b/>
            <sz val="9"/>
            <color indexed="81"/>
            <rFont val="Tahoma"/>
            <family val="2"/>
          </rPr>
          <t>Gutierrez, Laura:</t>
        </r>
        <r>
          <rPr>
            <sz val="9"/>
            <color indexed="81"/>
            <rFont val="Tahoma"/>
            <family val="2"/>
          </rPr>
          <t xml:space="preserve">
request to add task per Budget</t>
        </r>
      </text>
    </comment>
    <comment ref="F17" authorId="0" shapeId="0">
      <text>
        <r>
          <rPr>
            <b/>
            <sz val="9"/>
            <color indexed="81"/>
            <rFont val="Tahoma"/>
            <family val="2"/>
          </rPr>
          <t>Gutierrez, Laura:</t>
        </r>
        <r>
          <rPr>
            <sz val="9"/>
            <color indexed="81"/>
            <rFont val="Tahoma"/>
            <family val="2"/>
          </rPr>
          <t xml:space="preserve">
State deadline is 8/29.</t>
        </r>
      </text>
    </comment>
    <comment ref="F22" authorId="0" shapeId="0">
      <text>
        <r>
          <rPr>
            <b/>
            <sz val="9"/>
            <color indexed="81"/>
            <rFont val="Tahoma"/>
            <family val="2"/>
          </rPr>
          <t>Gutierrez, Laura:</t>
        </r>
        <r>
          <rPr>
            <sz val="9"/>
            <color indexed="81"/>
            <rFont val="Tahoma"/>
            <family val="2"/>
          </rPr>
          <t xml:space="preserve">
state webinar p 91</t>
        </r>
      </text>
    </comment>
    <comment ref="B23" authorId="1"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F29" authorId="0" shapeId="0">
      <text>
        <r>
          <rPr>
            <b/>
            <sz val="9"/>
            <color indexed="81"/>
            <rFont val="Tahoma"/>
            <family val="2"/>
          </rPr>
          <t>Gutierrez, Laura:</t>
        </r>
        <r>
          <rPr>
            <sz val="9"/>
            <color indexed="81"/>
            <rFont val="Tahoma"/>
            <family val="2"/>
          </rPr>
          <t xml:space="preserve">
state webinar p 91 reads 7:00
p 85 reads 2:00</t>
        </r>
      </text>
    </comment>
    <comment ref="F49" authorId="0" shapeId="0">
      <text>
        <r>
          <rPr>
            <b/>
            <sz val="9"/>
            <color indexed="81"/>
            <rFont val="Tahoma"/>
            <family val="2"/>
          </rPr>
          <t>Gutierrez, Laura:</t>
        </r>
        <r>
          <rPr>
            <sz val="9"/>
            <color indexed="81"/>
            <rFont val="Tahoma"/>
            <family val="2"/>
          </rPr>
          <t xml:space="preserve">
changed from 9/7/17 to 9/18/17 to agree to Recon deadlines.  Note for next year remove from this file.</t>
        </r>
      </text>
    </comment>
    <comment ref="B59" authorId="0" shapeId="0">
      <text>
        <r>
          <rPr>
            <b/>
            <sz val="9"/>
            <color indexed="81"/>
            <rFont val="Tahoma"/>
            <family val="2"/>
          </rPr>
          <t>Gutierrez, Laura:</t>
        </r>
        <r>
          <rPr>
            <sz val="9"/>
            <color indexed="81"/>
            <rFont val="Tahoma"/>
            <family val="2"/>
          </rPr>
          <t xml:space="preserve">
request to add task per Budget</t>
        </r>
      </text>
    </comment>
    <comment ref="B81" authorId="0" shapeId="0">
      <text>
        <r>
          <rPr>
            <b/>
            <sz val="9"/>
            <color indexed="81"/>
            <rFont val="Tahoma"/>
            <family val="2"/>
          </rPr>
          <t>Gutierrez, Laura:</t>
        </r>
        <r>
          <rPr>
            <sz val="9"/>
            <color indexed="81"/>
            <rFont val="Tahoma"/>
            <family val="2"/>
          </rPr>
          <t xml:space="preserve">
delete next year from file 2 Year End Processing Schedule.  This task is on the file 3 Recons.</t>
        </r>
      </text>
    </comment>
    <comment ref="B89" authorId="2" shapeId="0">
      <text>
        <r>
          <rPr>
            <b/>
            <sz val="8"/>
            <color indexed="81"/>
            <rFont val="Tahoma"/>
            <family val="2"/>
          </rPr>
          <t>lamartinez:</t>
        </r>
        <r>
          <rPr>
            <sz val="8"/>
            <color indexed="81"/>
            <rFont val="Tahoma"/>
            <family val="2"/>
          </rPr>
          <t xml:space="preserve">
added to list 08/14/09
</t>
        </r>
      </text>
    </comment>
    <comment ref="B92" authorId="2"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G96" authorId="3"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B97" authorId="2" shapeId="0">
      <text>
        <r>
          <rPr>
            <b/>
            <sz val="10"/>
            <color indexed="81"/>
            <rFont val="Tahoma"/>
            <family val="2"/>
          </rPr>
          <t>lamartinez:</t>
        </r>
        <r>
          <rPr>
            <sz val="10"/>
            <color indexed="81"/>
            <rFont val="Tahoma"/>
            <family val="2"/>
          </rPr>
          <t xml:space="preserve">
06/01/07 added to list</t>
        </r>
      </text>
    </comment>
    <comment ref="G98" authorId="3"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B99" authorId="2" shapeId="0">
      <text>
        <r>
          <rPr>
            <b/>
            <sz val="8"/>
            <color indexed="81"/>
            <rFont val="Tahoma"/>
            <family val="2"/>
          </rPr>
          <t>lamartinez:</t>
        </r>
        <r>
          <rPr>
            <sz val="8"/>
            <color indexed="81"/>
            <rFont val="Tahoma"/>
            <family val="2"/>
          </rPr>
          <t xml:space="preserve">
added to list 08/30/13 per Lupe Gomez' request</t>
        </r>
      </text>
    </comment>
    <comment ref="G104" authorId="3"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B105" authorId="2" shapeId="0">
      <text>
        <r>
          <rPr>
            <b/>
            <sz val="10"/>
            <color indexed="81"/>
            <rFont val="Tahoma"/>
            <family val="2"/>
          </rPr>
          <t>lamartinez:</t>
        </r>
        <r>
          <rPr>
            <sz val="10"/>
            <color indexed="81"/>
            <rFont val="Tahoma"/>
            <family val="2"/>
          </rPr>
          <t xml:space="preserve">
06/01/07 added to list</t>
        </r>
      </text>
    </comment>
    <comment ref="G105" authorId="3"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G117" authorId="3"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B120" authorId="2" shapeId="0">
      <text>
        <r>
          <rPr>
            <b/>
            <sz val="8"/>
            <color indexed="81"/>
            <rFont val="Tahoma"/>
            <family val="2"/>
          </rPr>
          <t>lamartinez:</t>
        </r>
        <r>
          <rPr>
            <sz val="8"/>
            <color indexed="81"/>
            <rFont val="Tahoma"/>
            <family val="2"/>
          </rPr>
          <t xml:space="preserve">
08/11/06 added to list</t>
        </r>
      </text>
    </comment>
    <comment ref="B122" authorId="2" shapeId="0">
      <text>
        <r>
          <rPr>
            <b/>
            <sz val="8"/>
            <color indexed="81"/>
            <rFont val="Tahoma"/>
            <family val="2"/>
          </rPr>
          <t>lamartinez:</t>
        </r>
        <r>
          <rPr>
            <sz val="8"/>
            <color indexed="81"/>
            <rFont val="Tahoma"/>
            <family val="2"/>
          </rPr>
          <t xml:space="preserve">
06/05/08 added to list</t>
        </r>
      </text>
    </comment>
    <comment ref="B125" authorId="2" shapeId="0">
      <text>
        <r>
          <rPr>
            <b/>
            <sz val="8"/>
            <color indexed="81"/>
            <rFont val="Tahoma"/>
            <family val="2"/>
          </rPr>
          <t>lamartinez:</t>
        </r>
        <r>
          <rPr>
            <sz val="8"/>
            <color indexed="81"/>
            <rFont val="Tahoma"/>
            <family val="2"/>
          </rPr>
          <t xml:space="preserve">
Bal Fwd entries for the 26's and the 36's generate overnight.</t>
        </r>
      </text>
    </comment>
    <comment ref="G127" authorId="3"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B135" authorId="2" shapeId="0">
      <text>
        <r>
          <rPr>
            <b/>
            <sz val="8"/>
            <color indexed="81"/>
            <rFont val="Tahoma"/>
            <family val="2"/>
          </rPr>
          <t>lamartinez:</t>
        </r>
        <r>
          <rPr>
            <sz val="8"/>
            <color indexed="81"/>
            <rFont val="Tahoma"/>
            <family val="2"/>
          </rPr>
          <t xml:space="preserve">
added to list 08/30/13 per Lupe Gomez' request</t>
        </r>
      </text>
    </comment>
    <comment ref="B139" authorId="2" shapeId="0">
      <text>
        <r>
          <rPr>
            <b/>
            <sz val="9"/>
            <color indexed="81"/>
            <rFont val="Tahoma"/>
            <family val="2"/>
          </rPr>
          <t>lamartinez:</t>
        </r>
        <r>
          <rPr>
            <sz val="9"/>
            <color indexed="81"/>
            <rFont val="Tahoma"/>
            <family val="2"/>
          </rPr>
          <t xml:space="preserve">
combined with 02 and 04 since same BF worksheet.
7/19/12</t>
        </r>
      </text>
    </comment>
    <comment ref="B149" authorId="2" shapeId="0">
      <text>
        <r>
          <rPr>
            <b/>
            <sz val="9"/>
            <color indexed="81"/>
            <rFont val="Tahoma"/>
            <family val="2"/>
          </rPr>
          <t>lamartinez:</t>
        </r>
        <r>
          <rPr>
            <sz val="9"/>
            <color indexed="81"/>
            <rFont val="Tahoma"/>
            <family val="2"/>
          </rPr>
          <t xml:space="preserve">
added in FY10 per Charlie's email dated 8/25/10</t>
        </r>
      </text>
    </comment>
    <comment ref="B152" authorId="2" shapeId="0">
      <text>
        <r>
          <rPr>
            <b/>
            <sz val="9"/>
            <color indexed="81"/>
            <rFont val="Tahoma"/>
            <family val="2"/>
          </rPr>
          <t>lamartinez:</t>
        </r>
        <r>
          <rPr>
            <sz val="9"/>
            <color indexed="81"/>
            <rFont val="Tahoma"/>
            <family val="2"/>
          </rPr>
          <t xml:space="preserve">
deleted per Charlie's request via email dated 07/28/10</t>
        </r>
      </text>
    </comment>
    <comment ref="B153" authorId="4"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B162" authorId="2" shapeId="0">
      <text>
        <r>
          <rPr>
            <b/>
            <sz val="8"/>
            <color indexed="81"/>
            <rFont val="Tahoma"/>
            <family val="2"/>
          </rPr>
          <t>lamartinez:</t>
        </r>
        <r>
          <rPr>
            <sz val="8"/>
            <color indexed="81"/>
            <rFont val="Tahoma"/>
            <family val="2"/>
          </rPr>
          <t xml:space="preserve">
06/05/08 added to list</t>
        </r>
      </text>
    </comment>
    <comment ref="B163" authorId="2" shapeId="0">
      <text>
        <r>
          <rPr>
            <b/>
            <sz val="8"/>
            <color indexed="81"/>
            <rFont val="Tahoma"/>
            <family val="2"/>
          </rPr>
          <t>lamartinez:</t>
        </r>
        <r>
          <rPr>
            <sz val="8"/>
            <color indexed="81"/>
            <rFont val="Tahoma"/>
            <family val="2"/>
          </rPr>
          <t xml:space="preserve">
06/05/08 added to list</t>
        </r>
      </text>
    </comment>
    <comment ref="B164" authorId="2"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B167" authorId="2"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B168" authorId="2"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B169" authorId="2"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B177" authorId="1" shapeId="0">
      <text>
        <r>
          <rPr>
            <b/>
            <sz val="8"/>
            <color indexed="81"/>
            <rFont val="Tahoma"/>
            <family val="2"/>
          </rPr>
          <t>carlos:</t>
        </r>
        <r>
          <rPr>
            <sz val="8"/>
            <color indexed="81"/>
            <rFont val="Tahoma"/>
            <family val="2"/>
          </rPr>
          <t xml:space="preserve">
Delete - we should not do this unless we fail to post</t>
        </r>
      </text>
    </comment>
    <comment ref="B178" authorId="1"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5.xml><?xml version="1.0" encoding="utf-8"?>
<comments xmlns="http://schemas.openxmlformats.org/spreadsheetml/2006/main">
  <authors>
    <author>Ramirez, Rowena</author>
    <author>carlos</author>
    <author>lamartinez</author>
    <author>marcarlo</author>
  </authors>
  <commentList>
    <comment ref="F14"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F15"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F16"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F17"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F18"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A55" authorId="1"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A88" authorId="2" shapeId="0">
      <text>
        <r>
          <rPr>
            <b/>
            <sz val="8"/>
            <color indexed="81"/>
            <rFont val="Tahoma"/>
            <family val="2"/>
          </rPr>
          <t>lamartinez:</t>
        </r>
        <r>
          <rPr>
            <sz val="8"/>
            <color indexed="81"/>
            <rFont val="Tahoma"/>
            <family val="2"/>
          </rPr>
          <t xml:space="preserve">
added to list 08/14/09
</t>
        </r>
      </text>
    </comment>
    <comment ref="A91" authorId="2"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G95" authorId="0"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96" authorId="2" shapeId="0">
      <text>
        <r>
          <rPr>
            <b/>
            <sz val="10"/>
            <color indexed="81"/>
            <rFont val="Tahoma"/>
            <family val="2"/>
          </rPr>
          <t>lamartinez:</t>
        </r>
        <r>
          <rPr>
            <sz val="10"/>
            <color indexed="81"/>
            <rFont val="Tahoma"/>
            <family val="2"/>
          </rPr>
          <t xml:space="preserve">
06/01/07 added to list</t>
        </r>
      </text>
    </comment>
    <comment ref="G97" authorId="0"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98" authorId="2" shapeId="0">
      <text>
        <r>
          <rPr>
            <b/>
            <sz val="8"/>
            <color indexed="81"/>
            <rFont val="Tahoma"/>
            <family val="2"/>
          </rPr>
          <t>lamartinez:</t>
        </r>
        <r>
          <rPr>
            <sz val="8"/>
            <color indexed="81"/>
            <rFont val="Tahoma"/>
            <family val="2"/>
          </rPr>
          <t xml:space="preserve">
added to list 08/30/13 per Lupe Gomez' request</t>
        </r>
      </text>
    </comment>
    <comment ref="G103"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A104" authorId="2" shapeId="0">
      <text>
        <r>
          <rPr>
            <b/>
            <sz val="10"/>
            <color indexed="81"/>
            <rFont val="Tahoma"/>
            <family val="2"/>
          </rPr>
          <t>lamartinez:</t>
        </r>
        <r>
          <rPr>
            <sz val="10"/>
            <color indexed="81"/>
            <rFont val="Tahoma"/>
            <family val="2"/>
          </rPr>
          <t xml:space="preserve">
06/01/07 added to list</t>
        </r>
      </text>
    </comment>
    <comment ref="G104"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G116" authorId="0"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A119" authorId="2" shapeId="0">
      <text>
        <r>
          <rPr>
            <b/>
            <sz val="8"/>
            <color indexed="81"/>
            <rFont val="Tahoma"/>
            <family val="2"/>
          </rPr>
          <t>lamartinez:</t>
        </r>
        <r>
          <rPr>
            <sz val="8"/>
            <color indexed="81"/>
            <rFont val="Tahoma"/>
            <family val="2"/>
          </rPr>
          <t xml:space="preserve">
08/11/06 added to list</t>
        </r>
      </text>
    </comment>
    <comment ref="A121" authorId="2" shapeId="0">
      <text>
        <r>
          <rPr>
            <b/>
            <sz val="8"/>
            <color indexed="81"/>
            <rFont val="Tahoma"/>
            <family val="2"/>
          </rPr>
          <t>lamartinez:</t>
        </r>
        <r>
          <rPr>
            <sz val="8"/>
            <color indexed="81"/>
            <rFont val="Tahoma"/>
            <family val="2"/>
          </rPr>
          <t xml:space="preserve">
06/05/08 added to list</t>
        </r>
      </text>
    </comment>
    <comment ref="A124" authorId="2" shapeId="0">
      <text>
        <r>
          <rPr>
            <b/>
            <sz val="8"/>
            <color indexed="81"/>
            <rFont val="Tahoma"/>
            <family val="2"/>
          </rPr>
          <t>lamartinez:</t>
        </r>
        <r>
          <rPr>
            <sz val="8"/>
            <color indexed="81"/>
            <rFont val="Tahoma"/>
            <family val="2"/>
          </rPr>
          <t xml:space="preserve">
Bal Fwd entries for the 26's and the 36's generate overnight.</t>
        </r>
      </text>
    </comment>
    <comment ref="G126" authorId="0"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A134" authorId="2" shapeId="0">
      <text>
        <r>
          <rPr>
            <b/>
            <sz val="8"/>
            <color indexed="81"/>
            <rFont val="Tahoma"/>
            <family val="2"/>
          </rPr>
          <t>lamartinez:</t>
        </r>
        <r>
          <rPr>
            <sz val="8"/>
            <color indexed="81"/>
            <rFont val="Tahoma"/>
            <family val="2"/>
          </rPr>
          <t xml:space="preserve">
added to list 08/30/13 per Lupe Gomez' request</t>
        </r>
      </text>
    </comment>
    <comment ref="A138" authorId="2" shapeId="0">
      <text>
        <r>
          <rPr>
            <b/>
            <sz val="9"/>
            <color indexed="81"/>
            <rFont val="Tahoma"/>
            <family val="2"/>
          </rPr>
          <t>lamartinez:</t>
        </r>
        <r>
          <rPr>
            <sz val="9"/>
            <color indexed="81"/>
            <rFont val="Tahoma"/>
            <family val="2"/>
          </rPr>
          <t xml:space="preserve">
combined with 02 and 04 since same BF worksheet.
7/19/12</t>
        </r>
      </text>
    </comment>
    <comment ref="A148" authorId="2" shapeId="0">
      <text>
        <r>
          <rPr>
            <b/>
            <sz val="9"/>
            <color indexed="81"/>
            <rFont val="Tahoma"/>
            <family val="2"/>
          </rPr>
          <t>lamartinez:</t>
        </r>
        <r>
          <rPr>
            <sz val="9"/>
            <color indexed="81"/>
            <rFont val="Tahoma"/>
            <family val="2"/>
          </rPr>
          <t xml:space="preserve">
added in FY10 per Charlie's email dated 8/25/10</t>
        </r>
      </text>
    </comment>
    <comment ref="A151" authorId="2" shapeId="0">
      <text>
        <r>
          <rPr>
            <b/>
            <sz val="9"/>
            <color indexed="81"/>
            <rFont val="Tahoma"/>
            <family val="2"/>
          </rPr>
          <t>lamartinez:</t>
        </r>
        <r>
          <rPr>
            <sz val="9"/>
            <color indexed="81"/>
            <rFont val="Tahoma"/>
            <family val="2"/>
          </rPr>
          <t xml:space="preserve">
deleted per Charlie's request via email dated 07/28/10</t>
        </r>
      </text>
    </comment>
    <comment ref="A152" authorId="3"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A161" authorId="2" shapeId="0">
      <text>
        <r>
          <rPr>
            <b/>
            <sz val="8"/>
            <color indexed="81"/>
            <rFont val="Tahoma"/>
            <family val="2"/>
          </rPr>
          <t>lamartinez:</t>
        </r>
        <r>
          <rPr>
            <sz val="8"/>
            <color indexed="81"/>
            <rFont val="Tahoma"/>
            <family val="2"/>
          </rPr>
          <t xml:space="preserve">
06/05/08 added to list</t>
        </r>
      </text>
    </comment>
    <comment ref="A162" authorId="2" shapeId="0">
      <text>
        <r>
          <rPr>
            <b/>
            <sz val="8"/>
            <color indexed="81"/>
            <rFont val="Tahoma"/>
            <family val="2"/>
          </rPr>
          <t>lamartinez:</t>
        </r>
        <r>
          <rPr>
            <sz val="8"/>
            <color indexed="81"/>
            <rFont val="Tahoma"/>
            <family val="2"/>
          </rPr>
          <t xml:space="preserve">
06/05/08 added to list</t>
        </r>
      </text>
    </comment>
    <comment ref="A163" authorId="2"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166" authorId="2"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67" authorId="2"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68" authorId="2"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A176" authorId="1" shapeId="0">
      <text>
        <r>
          <rPr>
            <b/>
            <sz val="8"/>
            <color indexed="81"/>
            <rFont val="Tahoma"/>
            <family val="2"/>
          </rPr>
          <t>carlos:</t>
        </r>
        <r>
          <rPr>
            <sz val="8"/>
            <color indexed="81"/>
            <rFont val="Tahoma"/>
            <family val="2"/>
          </rPr>
          <t xml:space="preserve">
Delete - we should not do this unless we fail to post</t>
        </r>
      </text>
    </comment>
    <comment ref="A177" authorId="1"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6.xml><?xml version="1.0" encoding="utf-8"?>
<comments xmlns="http://schemas.openxmlformats.org/spreadsheetml/2006/main">
  <authors>
    <author>lamartinez</author>
    <author>Ramirez, Rowena</author>
    <author>carlos</author>
    <author>aturrietta</author>
    <author>Gutierrez, Laura</author>
    <author>marcarlo</author>
  </authors>
  <commentList>
    <comment ref="A11" authorId="0" shapeId="0">
      <text>
        <r>
          <rPr>
            <b/>
            <sz val="10"/>
            <color indexed="81"/>
            <rFont val="Tahoma"/>
            <family val="2"/>
          </rPr>
          <t>lamartinez:</t>
        </r>
        <r>
          <rPr>
            <sz val="10"/>
            <color indexed="81"/>
            <rFont val="Tahoma"/>
            <family val="2"/>
          </rPr>
          <t xml:space="preserve">
06/01/07 added to list</t>
        </r>
      </text>
    </comment>
    <comment ref="E14"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E15"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E16"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A17" authorId="0" shapeId="0">
      <text>
        <r>
          <rPr>
            <b/>
            <sz val="8"/>
            <color indexed="81"/>
            <rFont val="Tahoma"/>
            <family val="2"/>
          </rPr>
          <t>lamartinez:</t>
        </r>
        <r>
          <rPr>
            <sz val="8"/>
            <color indexed="81"/>
            <rFont val="Tahoma"/>
            <family val="2"/>
          </rPr>
          <t xml:space="preserve">
added to list on 08/18/09 per Anthony's request
</t>
        </r>
      </text>
    </comment>
    <comment ref="E17"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E18"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F18" authorId="1" shapeId="0">
      <text>
        <r>
          <rPr>
            <b/>
            <sz val="9"/>
            <color indexed="81"/>
            <rFont val="Tahoma"/>
            <family val="2"/>
          </rPr>
          <t>Ramirez, Rowena:</t>
        </r>
        <r>
          <rPr>
            <sz val="9"/>
            <color indexed="81"/>
            <rFont val="Tahoma"/>
            <family val="2"/>
          </rPr>
          <t xml:space="preserve">
8/9/12 - Original person responsible from A/P was Rene but changed due to PS project per Tessy's approval
</t>
        </r>
      </text>
    </comment>
    <comment ref="F19"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22" authorId="0" shapeId="0">
      <text>
        <r>
          <rPr>
            <b/>
            <sz val="9"/>
            <color indexed="81"/>
            <rFont val="Tahoma"/>
            <family val="2"/>
          </rPr>
          <t>lamartinez:</t>
        </r>
        <r>
          <rPr>
            <sz val="9"/>
            <color indexed="81"/>
            <rFont val="Tahoma"/>
            <family val="2"/>
          </rPr>
          <t xml:space="preserve">
added in FY10 per Charlie's email dated 8/25/10</t>
        </r>
      </text>
    </comment>
    <comment ref="E22" authorId="1" shapeId="0">
      <text>
        <r>
          <rPr>
            <b/>
            <sz val="9"/>
            <color indexed="81"/>
            <rFont val="Tahoma"/>
            <family val="2"/>
          </rPr>
          <t>Ramirez, Rowena:</t>
        </r>
        <r>
          <rPr>
            <sz val="9"/>
            <color indexed="81"/>
            <rFont val="Tahoma"/>
            <family val="2"/>
          </rPr>
          <t xml:space="preserve">
8/9/12 - Date provided via 08/09/12 Charlie Martinez email</t>
        </r>
      </text>
    </comment>
    <comment ref="F23"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F25"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29" authorId="0" shapeId="0">
      <text>
        <r>
          <rPr>
            <b/>
            <sz val="8"/>
            <color indexed="81"/>
            <rFont val="Tahoma"/>
            <family val="2"/>
          </rPr>
          <t>L Gutierrez:</t>
        </r>
        <r>
          <rPr>
            <sz val="8"/>
            <color indexed="81"/>
            <rFont val="Tahoma"/>
            <family val="2"/>
          </rPr>
          <t xml:space="preserve">
08/10/06 added to list per Charlie's request</t>
        </r>
      </text>
    </comment>
    <comment ref="E30" authorId="1" shapeId="0">
      <text>
        <r>
          <rPr>
            <b/>
            <sz val="9"/>
            <color indexed="81"/>
            <rFont val="Tahoma"/>
            <family val="2"/>
          </rPr>
          <t>Ramirez, Rowena:</t>
        </r>
        <r>
          <rPr>
            <sz val="9"/>
            <color indexed="81"/>
            <rFont val="Tahoma"/>
            <family val="2"/>
          </rPr>
          <t xml:space="preserve">
8/9/12 - Date per March Guevara</t>
        </r>
      </text>
    </comment>
    <comment ref="F31" authorId="1" shapeId="0">
      <text>
        <r>
          <rPr>
            <b/>
            <sz val="9"/>
            <color indexed="81"/>
            <rFont val="Tahoma"/>
            <family val="2"/>
          </rPr>
          <t>Ramirez, Rowena:</t>
        </r>
        <r>
          <rPr>
            <sz val="9"/>
            <color indexed="81"/>
            <rFont val="Tahoma"/>
            <family val="2"/>
          </rPr>
          <t xml:space="preserve">
8/9/12 - Original person responsible from A/P was Rene but changed due to PS project per Tessy's approval</t>
        </r>
      </text>
    </comment>
    <comment ref="E32" authorId="1" shapeId="0">
      <text>
        <r>
          <rPr>
            <b/>
            <sz val="9"/>
            <color indexed="81"/>
            <rFont val="Tahoma"/>
            <family val="2"/>
          </rPr>
          <t>Ramirez, Rowena:</t>
        </r>
        <r>
          <rPr>
            <sz val="9"/>
            <color indexed="81"/>
            <rFont val="Tahoma"/>
            <family val="2"/>
          </rPr>
          <t xml:space="preserve">
8/9/12 - Deadline for USAS documents for expiring appropriations is 08/23/12 per Greg Reyes on 08/08/12 email ("USAS Annual Close_2012" file in AFR 2012 Timelines and Due Dates folder)</t>
        </r>
      </text>
    </comment>
    <comment ref="F33" authorId="1" shapeId="0">
      <text>
        <r>
          <rPr>
            <b/>
            <sz val="9"/>
            <color indexed="81"/>
            <rFont val="Tahoma"/>
            <family val="2"/>
          </rPr>
          <t>Ramirez, Rowena:</t>
        </r>
        <r>
          <rPr>
            <sz val="9"/>
            <color indexed="81"/>
            <rFont val="Tahoma"/>
            <family val="2"/>
          </rPr>
          <t xml:space="preserve">
8/9/12 - Originally pending Rene but changed due to PS project per Tessy's approval</t>
        </r>
      </text>
    </comment>
    <comment ref="F34"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44" authorId="0" shapeId="0">
      <text>
        <r>
          <rPr>
            <b/>
            <sz val="8"/>
            <color indexed="81"/>
            <rFont val="Tahoma"/>
            <family val="2"/>
          </rPr>
          <t>lamartinez:</t>
        </r>
        <r>
          <rPr>
            <sz val="8"/>
            <color indexed="81"/>
            <rFont val="Tahoma"/>
            <family val="2"/>
          </rPr>
          <t xml:space="preserve">
06/05/08 added to list</t>
        </r>
      </text>
    </comment>
    <comment ref="A45" authorId="0" shapeId="0">
      <text>
        <r>
          <rPr>
            <b/>
            <sz val="8"/>
            <color indexed="81"/>
            <rFont val="Tahoma"/>
            <family val="2"/>
          </rPr>
          <t>lamartinez:</t>
        </r>
        <r>
          <rPr>
            <sz val="8"/>
            <color indexed="81"/>
            <rFont val="Tahoma"/>
            <family val="2"/>
          </rPr>
          <t xml:space="preserve">
added to list 08/14/09
</t>
        </r>
      </text>
    </comment>
    <comment ref="F47"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48" authorId="2" shapeId="0">
      <text>
        <r>
          <rPr>
            <b/>
            <sz val="8"/>
            <color indexed="81"/>
            <rFont val="Tahoma"/>
            <family val="2"/>
          </rPr>
          <t>carlos:</t>
        </r>
        <r>
          <rPr>
            <sz val="8"/>
            <color indexed="81"/>
            <rFont val="Tahoma"/>
            <family val="2"/>
          </rPr>
          <t xml:space="preserve">
What is this?</t>
        </r>
      </text>
    </comment>
    <comment ref="F48"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50"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52"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56" authorId="0" shapeId="0">
      <text>
        <r>
          <rPr>
            <b/>
            <sz val="8"/>
            <color indexed="81"/>
            <rFont val="Tahoma"/>
            <family val="2"/>
          </rPr>
          <t>lamartinez:</t>
        </r>
        <r>
          <rPr>
            <sz val="8"/>
            <color indexed="81"/>
            <rFont val="Tahoma"/>
            <family val="2"/>
          </rPr>
          <t xml:space="preserve">
added to list 08/14/09
</t>
        </r>
      </text>
    </comment>
    <comment ref="F60"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61" authorId="0" shapeId="0">
      <text>
        <r>
          <rPr>
            <b/>
            <sz val="10"/>
            <color indexed="81"/>
            <rFont val="Tahoma"/>
            <family val="2"/>
          </rPr>
          <t>lamartinez:</t>
        </r>
        <r>
          <rPr>
            <sz val="10"/>
            <color indexed="81"/>
            <rFont val="Tahoma"/>
            <family val="2"/>
          </rPr>
          <t xml:space="preserve">
06/01/07 added to list</t>
        </r>
      </text>
    </comment>
    <comment ref="F62"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63" authorId="2"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F64"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65" authorId="0" shapeId="0">
      <text>
        <r>
          <rPr>
            <b/>
            <sz val="8"/>
            <color indexed="81"/>
            <rFont val="Tahoma"/>
            <family val="2"/>
          </rPr>
          <t>lamartinez:</t>
        </r>
        <r>
          <rPr>
            <sz val="8"/>
            <color indexed="81"/>
            <rFont val="Tahoma"/>
            <family val="2"/>
          </rPr>
          <t xml:space="preserve">
added to list 08/14/09</t>
        </r>
      </text>
    </comment>
    <comment ref="A66" authorId="0" shapeId="0">
      <text>
        <r>
          <rPr>
            <b/>
            <sz val="8"/>
            <color indexed="81"/>
            <rFont val="Tahoma"/>
            <family val="2"/>
          </rPr>
          <t>lamartinez:</t>
        </r>
        <r>
          <rPr>
            <sz val="8"/>
            <color indexed="81"/>
            <rFont val="Tahoma"/>
            <family val="2"/>
          </rPr>
          <t xml:space="preserve">
added to list 08/30/13 per Lupe Gomez' request</t>
        </r>
      </text>
    </comment>
    <comment ref="A68" authorId="3" shapeId="0">
      <text>
        <r>
          <rPr>
            <b/>
            <sz val="9"/>
            <color indexed="81"/>
            <rFont val="Tahoma"/>
            <family val="2"/>
          </rPr>
          <t>aturrietta:</t>
        </r>
        <r>
          <rPr>
            <sz val="9"/>
            <color indexed="81"/>
            <rFont val="Tahoma"/>
            <family val="2"/>
          </rPr>
          <t xml:space="preserve">
this cannot be done until 3 PM, I think-who can we verify this with at System?
</t>
        </r>
        <r>
          <rPr>
            <b/>
            <sz val="9"/>
            <color indexed="12"/>
            <rFont val="Tahoma"/>
            <family val="2"/>
          </rPr>
          <t>Lamartinez:</t>
        </r>
        <r>
          <rPr>
            <sz val="9"/>
            <color indexed="12"/>
            <rFont val="Tahoma"/>
            <family val="2"/>
          </rPr>
          <t xml:space="preserve">
We can find out at tomorrow's teleconference.</t>
        </r>
      </text>
    </comment>
    <comment ref="F75"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76" authorId="2"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F76"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78" authorId="4" shapeId="0">
      <text>
        <r>
          <rPr>
            <b/>
            <sz val="9"/>
            <color indexed="81"/>
            <rFont val="Tahoma"/>
            <family val="2"/>
          </rPr>
          <t>Gutierrez, Laura:</t>
        </r>
        <r>
          <rPr>
            <sz val="9"/>
            <color indexed="81"/>
            <rFont val="Tahoma"/>
            <family val="2"/>
          </rPr>
          <t xml:space="preserve">
added on 8/19/13</t>
        </r>
      </text>
    </comment>
    <comment ref="F79"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80"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A81" authorId="0" shapeId="0">
      <text>
        <r>
          <rPr>
            <b/>
            <sz val="10"/>
            <color indexed="81"/>
            <rFont val="Tahoma"/>
            <family val="2"/>
          </rPr>
          <t>lamartinez:</t>
        </r>
        <r>
          <rPr>
            <sz val="10"/>
            <color indexed="81"/>
            <rFont val="Tahoma"/>
            <family val="2"/>
          </rPr>
          <t xml:space="preserve">
06/01/07 added to list</t>
        </r>
      </text>
    </comment>
    <comment ref="F81"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100" authorId="1"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A103" authorId="0" shapeId="0">
      <text>
        <r>
          <rPr>
            <b/>
            <sz val="8"/>
            <color indexed="81"/>
            <rFont val="Tahoma"/>
            <family val="2"/>
          </rPr>
          <t>lamartinez:</t>
        </r>
        <r>
          <rPr>
            <sz val="8"/>
            <color indexed="81"/>
            <rFont val="Tahoma"/>
            <family val="2"/>
          </rPr>
          <t xml:space="preserve">
08/11/06 added to list</t>
        </r>
      </text>
    </comment>
    <comment ref="A105" authorId="0" shapeId="0">
      <text>
        <r>
          <rPr>
            <b/>
            <sz val="8"/>
            <color indexed="81"/>
            <rFont val="Tahoma"/>
            <family val="2"/>
          </rPr>
          <t>lamartinez:</t>
        </r>
        <r>
          <rPr>
            <sz val="8"/>
            <color indexed="81"/>
            <rFont val="Tahoma"/>
            <family val="2"/>
          </rPr>
          <t xml:space="preserve">
06/05/08 added to list</t>
        </r>
      </text>
    </comment>
    <comment ref="A108" authorId="0" shapeId="0">
      <text>
        <r>
          <rPr>
            <b/>
            <sz val="8"/>
            <color indexed="81"/>
            <rFont val="Tahoma"/>
            <family val="2"/>
          </rPr>
          <t>lamartinez:</t>
        </r>
        <r>
          <rPr>
            <sz val="8"/>
            <color indexed="81"/>
            <rFont val="Tahoma"/>
            <family val="2"/>
          </rPr>
          <t xml:space="preserve">
Bal Fwd entries for the 26's and the 36's generate overnight.</t>
        </r>
      </text>
    </comment>
    <comment ref="F110" authorId="1"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A118" authorId="0" shapeId="0">
      <text>
        <r>
          <rPr>
            <b/>
            <sz val="8"/>
            <color indexed="81"/>
            <rFont val="Tahoma"/>
            <family val="2"/>
          </rPr>
          <t>lamartinez:</t>
        </r>
        <r>
          <rPr>
            <sz val="8"/>
            <color indexed="81"/>
            <rFont val="Tahoma"/>
            <family val="2"/>
          </rPr>
          <t xml:space="preserve">
added to list 08/30/13 per Lupe Gomez' request</t>
        </r>
      </text>
    </comment>
    <comment ref="A122" authorId="0" shapeId="0">
      <text>
        <r>
          <rPr>
            <b/>
            <sz val="9"/>
            <color indexed="81"/>
            <rFont val="Tahoma"/>
            <family val="2"/>
          </rPr>
          <t>lamartinez:</t>
        </r>
        <r>
          <rPr>
            <sz val="9"/>
            <color indexed="81"/>
            <rFont val="Tahoma"/>
            <family val="2"/>
          </rPr>
          <t xml:space="preserve">
combined with 02 and 04 since same BF worksheet.
7/19/12</t>
        </r>
      </text>
    </comment>
    <comment ref="A132" authorId="0" shapeId="0">
      <text>
        <r>
          <rPr>
            <b/>
            <sz val="9"/>
            <color indexed="81"/>
            <rFont val="Tahoma"/>
            <family val="2"/>
          </rPr>
          <t>lamartinez:</t>
        </r>
        <r>
          <rPr>
            <sz val="9"/>
            <color indexed="81"/>
            <rFont val="Tahoma"/>
            <family val="2"/>
          </rPr>
          <t xml:space="preserve">
added in FY10 per Charlie's email dated 8/25/10</t>
        </r>
      </text>
    </comment>
    <comment ref="A135" authorId="0" shapeId="0">
      <text>
        <r>
          <rPr>
            <b/>
            <sz val="9"/>
            <color indexed="81"/>
            <rFont val="Tahoma"/>
            <family val="2"/>
          </rPr>
          <t>lamartinez:</t>
        </r>
        <r>
          <rPr>
            <sz val="9"/>
            <color indexed="81"/>
            <rFont val="Tahoma"/>
            <family val="2"/>
          </rPr>
          <t xml:space="preserve">
deleted per Charlie's request via email dated 07/28/10</t>
        </r>
      </text>
    </comment>
    <comment ref="A136" authorId="5"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A145" authorId="0" shapeId="0">
      <text>
        <r>
          <rPr>
            <b/>
            <sz val="8"/>
            <color indexed="81"/>
            <rFont val="Tahoma"/>
            <family val="2"/>
          </rPr>
          <t>lamartinez:</t>
        </r>
        <r>
          <rPr>
            <sz val="8"/>
            <color indexed="81"/>
            <rFont val="Tahoma"/>
            <family val="2"/>
          </rPr>
          <t xml:space="preserve">
06/05/08 added to list</t>
        </r>
      </text>
    </comment>
    <comment ref="A146" authorId="0" shapeId="0">
      <text>
        <r>
          <rPr>
            <b/>
            <sz val="8"/>
            <color indexed="81"/>
            <rFont val="Tahoma"/>
            <family val="2"/>
          </rPr>
          <t>lamartinez:</t>
        </r>
        <r>
          <rPr>
            <sz val="8"/>
            <color indexed="81"/>
            <rFont val="Tahoma"/>
            <family val="2"/>
          </rPr>
          <t xml:space="preserve">
06/05/08 added to list</t>
        </r>
      </text>
    </comment>
    <comment ref="A147"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150"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51"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52" authorId="0"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A160" authorId="2" shapeId="0">
      <text>
        <r>
          <rPr>
            <b/>
            <sz val="8"/>
            <color indexed="81"/>
            <rFont val="Tahoma"/>
            <family val="2"/>
          </rPr>
          <t>carlos:</t>
        </r>
        <r>
          <rPr>
            <sz val="8"/>
            <color indexed="81"/>
            <rFont val="Tahoma"/>
            <family val="2"/>
          </rPr>
          <t xml:space="preserve">
Delete - we should not do this unless we fail to post</t>
        </r>
      </text>
    </comment>
    <comment ref="A161" authorId="2"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7.xml><?xml version="1.0" encoding="utf-8"?>
<comments xmlns="http://schemas.openxmlformats.org/spreadsheetml/2006/main">
  <authors>
    <author>Ramirez, Rowena</author>
    <author>lamartinez</author>
    <author>carlos</author>
    <author>aturrietta</author>
    <author>Gutierrez, Laura</author>
    <author>marcarlo</author>
  </authors>
  <commentList>
    <comment ref="F6"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F7"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F8"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A9" authorId="1" shapeId="0">
      <text>
        <r>
          <rPr>
            <b/>
            <sz val="8"/>
            <color indexed="81"/>
            <rFont val="Tahoma"/>
            <family val="2"/>
          </rPr>
          <t>lamartinez:</t>
        </r>
        <r>
          <rPr>
            <sz val="8"/>
            <color indexed="81"/>
            <rFont val="Tahoma"/>
            <family val="2"/>
          </rPr>
          <t xml:space="preserve">
added to list on 08/18/09 per Anthony's request
</t>
        </r>
      </text>
    </comment>
    <comment ref="F9"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G10" authorId="0" shapeId="0">
      <text>
        <r>
          <rPr>
            <b/>
            <sz val="9"/>
            <color indexed="81"/>
            <rFont val="Tahoma"/>
            <family val="2"/>
          </rPr>
          <t>Ramirez, Rowena:</t>
        </r>
        <r>
          <rPr>
            <sz val="9"/>
            <color indexed="81"/>
            <rFont val="Tahoma"/>
            <family val="2"/>
          </rPr>
          <t xml:space="preserve">
8/9/12 - Originally pending Rene but changed due to PS project per Tessy's approval</t>
        </r>
      </text>
    </comment>
    <comment ref="F12" authorId="0"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G12" authorId="0" shapeId="0">
      <text>
        <r>
          <rPr>
            <b/>
            <sz val="9"/>
            <color indexed="81"/>
            <rFont val="Tahoma"/>
            <family val="2"/>
          </rPr>
          <t>Ramirez, Rowena:</t>
        </r>
        <r>
          <rPr>
            <sz val="9"/>
            <color indexed="81"/>
            <rFont val="Tahoma"/>
            <family val="2"/>
          </rPr>
          <t xml:space="preserve">
8/9/12 - Original person responsible from A/P was Rene but changed due to PS project per Tessy's approval
</t>
        </r>
      </text>
    </comment>
    <comment ref="G13"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14" authorId="1" shapeId="0">
      <text>
        <r>
          <rPr>
            <b/>
            <sz val="8"/>
            <color indexed="81"/>
            <rFont val="Tahoma"/>
            <family val="2"/>
          </rPr>
          <t>lamartinez:</t>
        </r>
        <r>
          <rPr>
            <sz val="8"/>
            <color indexed="81"/>
            <rFont val="Tahoma"/>
            <family val="2"/>
          </rPr>
          <t xml:space="preserve">
06/05/08 added to list</t>
        </r>
      </text>
    </comment>
    <comment ref="F15" authorId="0" shapeId="0">
      <text>
        <r>
          <rPr>
            <b/>
            <sz val="9"/>
            <color indexed="81"/>
            <rFont val="Tahoma"/>
            <family val="2"/>
          </rPr>
          <t>Ramirez, Rowena:</t>
        </r>
        <r>
          <rPr>
            <sz val="9"/>
            <color indexed="81"/>
            <rFont val="Tahoma"/>
            <family val="2"/>
          </rPr>
          <t xml:space="preserve">
8/9/12 - Deadline for USAS documents for expiring appropriations is 08/23/12 per Greg Reyes on 08/08/12 email ("USAS Annual Close_2012" file in AFR 2012 Timelines and Due Dates folder)</t>
        </r>
      </text>
    </comment>
    <comment ref="F16" authorId="0" shapeId="0">
      <text>
        <r>
          <rPr>
            <b/>
            <sz val="9"/>
            <color indexed="81"/>
            <rFont val="Tahoma"/>
            <family val="2"/>
          </rPr>
          <t>Ramirez, Rowena:</t>
        </r>
        <r>
          <rPr>
            <sz val="9"/>
            <color indexed="81"/>
            <rFont val="Tahoma"/>
            <family val="2"/>
          </rPr>
          <t xml:space="preserve">
8/9/12 - Date per March Guevara</t>
        </r>
      </text>
    </comment>
    <comment ref="G17" authorId="0" shapeId="0">
      <text>
        <r>
          <rPr>
            <b/>
            <sz val="9"/>
            <color indexed="81"/>
            <rFont val="Tahoma"/>
            <family val="2"/>
          </rPr>
          <t>Ramirez, Rowena:</t>
        </r>
        <r>
          <rPr>
            <sz val="9"/>
            <color indexed="81"/>
            <rFont val="Tahoma"/>
            <family val="2"/>
          </rPr>
          <t xml:space="preserve">
8/9/12 - Original person responsible from A/P was Rene but changed due to PS project per Tessy's approval</t>
        </r>
      </text>
    </comment>
    <comment ref="A18" authorId="2" shapeId="0">
      <text>
        <r>
          <rPr>
            <b/>
            <sz val="8"/>
            <color indexed="81"/>
            <rFont val="Tahoma"/>
            <family val="2"/>
          </rPr>
          <t>carlos:</t>
        </r>
        <r>
          <rPr>
            <sz val="8"/>
            <color indexed="81"/>
            <rFont val="Tahoma"/>
            <family val="2"/>
          </rPr>
          <t xml:space="preserve">
What is this?</t>
        </r>
      </text>
    </comment>
    <comment ref="G18"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G23"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A24" authorId="1" shapeId="0">
      <text>
        <r>
          <rPr>
            <b/>
            <sz val="10"/>
            <color indexed="81"/>
            <rFont val="Tahoma"/>
            <family val="2"/>
          </rPr>
          <t>lamartinez:</t>
        </r>
        <r>
          <rPr>
            <sz val="10"/>
            <color indexed="81"/>
            <rFont val="Tahoma"/>
            <family val="2"/>
          </rPr>
          <t xml:space="preserve">
06/01/07 added to list</t>
        </r>
      </text>
    </comment>
    <comment ref="G25" authorId="0"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G26" authorId="0"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G28" authorId="0"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G29"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G32" authorId="0"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33" authorId="1" shapeId="0">
      <text>
        <r>
          <rPr>
            <b/>
            <sz val="8"/>
            <color indexed="81"/>
            <rFont val="Tahoma"/>
            <family val="2"/>
          </rPr>
          <t>lamartinez:</t>
        </r>
        <r>
          <rPr>
            <sz val="8"/>
            <color indexed="81"/>
            <rFont val="Tahoma"/>
            <family val="2"/>
          </rPr>
          <t xml:space="preserve">
added to list 08/14/09</t>
        </r>
      </text>
    </comment>
    <comment ref="A35" authorId="3" shapeId="0">
      <text>
        <r>
          <rPr>
            <b/>
            <sz val="9"/>
            <color indexed="81"/>
            <rFont val="Tahoma"/>
            <family val="2"/>
          </rPr>
          <t>aturrietta:</t>
        </r>
        <r>
          <rPr>
            <sz val="9"/>
            <color indexed="81"/>
            <rFont val="Tahoma"/>
            <family val="2"/>
          </rPr>
          <t xml:space="preserve">
this cannot be done until 3 PM, I think-who can we verify this with at System?
</t>
        </r>
        <r>
          <rPr>
            <b/>
            <sz val="9"/>
            <color indexed="12"/>
            <rFont val="Tahoma"/>
            <family val="2"/>
          </rPr>
          <t>Lamartinez:</t>
        </r>
        <r>
          <rPr>
            <sz val="9"/>
            <color indexed="12"/>
            <rFont val="Tahoma"/>
            <family val="2"/>
          </rPr>
          <t xml:space="preserve">
We can find out at tomorrow's teleconference.</t>
        </r>
      </text>
    </comment>
    <comment ref="A40" authorId="1" shapeId="0">
      <text>
        <r>
          <rPr>
            <b/>
            <sz val="8"/>
            <color indexed="81"/>
            <rFont val="Tahoma"/>
            <family val="2"/>
          </rPr>
          <t>lamartinez:</t>
        </r>
        <r>
          <rPr>
            <sz val="8"/>
            <color indexed="81"/>
            <rFont val="Tahoma"/>
            <family val="2"/>
          </rPr>
          <t xml:space="preserve">
added to list 08/14/09
</t>
        </r>
      </text>
    </comment>
    <comment ref="G41"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42" authorId="1" shapeId="0">
      <text>
        <r>
          <rPr>
            <b/>
            <sz val="8"/>
            <color indexed="81"/>
            <rFont val="Tahoma"/>
            <family val="2"/>
          </rPr>
          <t>lamartinez:</t>
        </r>
        <r>
          <rPr>
            <sz val="8"/>
            <color indexed="81"/>
            <rFont val="Tahoma"/>
            <family val="2"/>
          </rPr>
          <t xml:space="preserve">
06/05/08 added to list</t>
        </r>
      </text>
    </comment>
    <comment ref="A45" authorId="1" shapeId="0">
      <text>
        <r>
          <rPr>
            <b/>
            <sz val="8"/>
            <color indexed="81"/>
            <rFont val="Tahoma"/>
            <family val="2"/>
          </rPr>
          <t>lamartinez:</t>
        </r>
        <r>
          <rPr>
            <sz val="8"/>
            <color indexed="81"/>
            <rFont val="Tahoma"/>
            <family val="2"/>
          </rPr>
          <t xml:space="preserve">
Bal Fwd entries for the 26's and the 36's generate overnight.</t>
        </r>
      </text>
    </comment>
    <comment ref="G47" authorId="0"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G52" authorId="0"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G53"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71" authorId="1" shapeId="0">
      <text>
        <r>
          <rPr>
            <b/>
            <sz val="8"/>
            <color indexed="81"/>
            <rFont val="Tahoma"/>
            <family val="2"/>
          </rPr>
          <t>L Gutierrez:</t>
        </r>
        <r>
          <rPr>
            <sz val="8"/>
            <color indexed="81"/>
            <rFont val="Tahoma"/>
            <family val="2"/>
          </rPr>
          <t xml:space="preserve">
08/10/06 added to list per Charlie's request</t>
        </r>
      </text>
    </comment>
    <comment ref="A87" authorId="4" shapeId="0">
      <text>
        <r>
          <rPr>
            <b/>
            <sz val="9"/>
            <color indexed="81"/>
            <rFont val="Tahoma"/>
            <family val="2"/>
          </rPr>
          <t>Gutierrez, Laura:</t>
        </r>
        <r>
          <rPr>
            <sz val="9"/>
            <color indexed="81"/>
            <rFont val="Tahoma"/>
            <family val="2"/>
          </rPr>
          <t xml:space="preserve">
added on 8/19/13</t>
        </r>
      </text>
    </comment>
    <comment ref="A89" authorId="2"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A90" authorId="1" shapeId="0">
      <text>
        <r>
          <rPr>
            <b/>
            <sz val="8"/>
            <color indexed="81"/>
            <rFont val="Tahoma"/>
            <family val="2"/>
          </rPr>
          <t>lamartinez:</t>
        </r>
        <r>
          <rPr>
            <sz val="8"/>
            <color indexed="81"/>
            <rFont val="Tahoma"/>
            <family val="2"/>
          </rPr>
          <t xml:space="preserve">
added to list 08/30/13 per Lupe Gomez' request</t>
        </r>
      </text>
    </comment>
    <comment ref="A92" authorId="2"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G92"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94" authorId="1" shapeId="0">
      <text>
        <r>
          <rPr>
            <b/>
            <sz val="10"/>
            <color indexed="81"/>
            <rFont val="Tahoma"/>
            <family val="2"/>
          </rPr>
          <t>lamartinez:</t>
        </r>
        <r>
          <rPr>
            <sz val="10"/>
            <color indexed="81"/>
            <rFont val="Tahoma"/>
            <family val="2"/>
          </rPr>
          <t xml:space="preserve">
06/01/07 added to list</t>
        </r>
      </text>
    </comment>
    <comment ref="G102" authorId="0"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A105" authorId="1" shapeId="0">
      <text>
        <r>
          <rPr>
            <b/>
            <sz val="8"/>
            <color indexed="81"/>
            <rFont val="Tahoma"/>
            <family val="2"/>
          </rPr>
          <t>lamartinez:</t>
        </r>
        <r>
          <rPr>
            <sz val="8"/>
            <color indexed="81"/>
            <rFont val="Tahoma"/>
            <family val="2"/>
          </rPr>
          <t xml:space="preserve">
08/11/06 added to list</t>
        </r>
      </text>
    </comment>
    <comment ref="A108" authorId="1" shapeId="0">
      <text>
        <r>
          <rPr>
            <b/>
            <sz val="9"/>
            <color indexed="81"/>
            <rFont val="Tahoma"/>
            <family val="2"/>
          </rPr>
          <t>lamartinez:</t>
        </r>
        <r>
          <rPr>
            <sz val="9"/>
            <color indexed="81"/>
            <rFont val="Tahoma"/>
            <family val="2"/>
          </rPr>
          <t xml:space="preserve">
added in FY10 per Charlie's email dated 8/25/10</t>
        </r>
      </text>
    </comment>
    <comment ref="F108" authorId="0" shapeId="0">
      <text>
        <r>
          <rPr>
            <b/>
            <sz val="9"/>
            <color indexed="81"/>
            <rFont val="Tahoma"/>
            <family val="2"/>
          </rPr>
          <t>Ramirez, Rowena:</t>
        </r>
        <r>
          <rPr>
            <sz val="9"/>
            <color indexed="81"/>
            <rFont val="Tahoma"/>
            <family val="2"/>
          </rPr>
          <t xml:space="preserve">
8/9/12 - Date provided via 08/09/12 Charlie Martinez email</t>
        </r>
      </text>
    </comment>
    <comment ref="A109" authorId="1" shapeId="0">
      <text>
        <r>
          <rPr>
            <b/>
            <sz val="8"/>
            <color indexed="81"/>
            <rFont val="Tahoma"/>
            <family val="2"/>
          </rPr>
          <t>lamartinez:</t>
        </r>
        <r>
          <rPr>
            <sz val="8"/>
            <color indexed="81"/>
            <rFont val="Tahoma"/>
            <family val="2"/>
          </rPr>
          <t xml:space="preserve">
added to list 08/14/09
</t>
        </r>
      </text>
    </comment>
    <comment ref="G110" authorId="0"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112" authorId="1"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G113"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A114" authorId="1" shapeId="0">
      <text>
        <r>
          <rPr>
            <b/>
            <sz val="10"/>
            <color indexed="81"/>
            <rFont val="Tahoma"/>
            <family val="2"/>
          </rPr>
          <t>lamartinez:</t>
        </r>
        <r>
          <rPr>
            <sz val="10"/>
            <color indexed="81"/>
            <rFont val="Tahoma"/>
            <family val="2"/>
          </rPr>
          <t xml:space="preserve">
06/01/07 added to list</t>
        </r>
      </text>
    </comment>
    <comment ref="G114" authorId="0"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127" authorId="1" shapeId="0">
      <text>
        <r>
          <rPr>
            <b/>
            <sz val="8"/>
            <color indexed="81"/>
            <rFont val="Tahoma"/>
            <family val="2"/>
          </rPr>
          <t>lamartinez:</t>
        </r>
        <r>
          <rPr>
            <sz val="8"/>
            <color indexed="81"/>
            <rFont val="Tahoma"/>
            <family val="2"/>
          </rPr>
          <t xml:space="preserve">
added to list 08/30/13 per Lupe Gomez' request</t>
        </r>
      </text>
    </comment>
    <comment ref="A131" authorId="1" shapeId="0">
      <text>
        <r>
          <rPr>
            <b/>
            <sz val="9"/>
            <color indexed="81"/>
            <rFont val="Tahoma"/>
            <family val="2"/>
          </rPr>
          <t>lamartinez:</t>
        </r>
        <r>
          <rPr>
            <sz val="9"/>
            <color indexed="81"/>
            <rFont val="Tahoma"/>
            <family val="2"/>
          </rPr>
          <t xml:space="preserve">
combined with 02 and 04 since same BF worksheet.
7/19/12</t>
        </r>
      </text>
    </comment>
    <comment ref="A141" authorId="1" shapeId="0">
      <text>
        <r>
          <rPr>
            <b/>
            <sz val="9"/>
            <color indexed="81"/>
            <rFont val="Tahoma"/>
            <family val="2"/>
          </rPr>
          <t>lamartinez:</t>
        </r>
        <r>
          <rPr>
            <sz val="9"/>
            <color indexed="81"/>
            <rFont val="Tahoma"/>
            <family val="2"/>
          </rPr>
          <t xml:space="preserve">
added in FY10 per Charlie's email dated 8/25/10</t>
        </r>
      </text>
    </comment>
    <comment ref="A144" authorId="1" shapeId="0">
      <text>
        <r>
          <rPr>
            <b/>
            <sz val="9"/>
            <color indexed="81"/>
            <rFont val="Tahoma"/>
            <family val="2"/>
          </rPr>
          <t>lamartinez:</t>
        </r>
        <r>
          <rPr>
            <sz val="9"/>
            <color indexed="81"/>
            <rFont val="Tahoma"/>
            <family val="2"/>
          </rPr>
          <t xml:space="preserve">
deleted per Charlie's request via email dated 07/28/10</t>
        </r>
      </text>
    </comment>
    <comment ref="A145" authorId="5"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A154" authorId="1" shapeId="0">
      <text>
        <r>
          <rPr>
            <b/>
            <sz val="8"/>
            <color indexed="81"/>
            <rFont val="Tahoma"/>
            <family val="2"/>
          </rPr>
          <t>lamartinez:</t>
        </r>
        <r>
          <rPr>
            <sz val="8"/>
            <color indexed="81"/>
            <rFont val="Tahoma"/>
            <family val="2"/>
          </rPr>
          <t xml:space="preserve">
06/05/08 added to list</t>
        </r>
      </text>
    </comment>
    <comment ref="A155" authorId="1" shapeId="0">
      <text>
        <r>
          <rPr>
            <b/>
            <sz val="8"/>
            <color indexed="81"/>
            <rFont val="Tahoma"/>
            <family val="2"/>
          </rPr>
          <t>lamartinez:</t>
        </r>
        <r>
          <rPr>
            <sz val="8"/>
            <color indexed="81"/>
            <rFont val="Tahoma"/>
            <family val="2"/>
          </rPr>
          <t xml:space="preserve">
06/05/08 added to list</t>
        </r>
      </text>
    </comment>
    <comment ref="A156" authorId="1"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159" authorId="1"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60" authorId="1"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61" authorId="1"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A169" authorId="2" shapeId="0">
      <text>
        <r>
          <rPr>
            <b/>
            <sz val="8"/>
            <color indexed="81"/>
            <rFont val="Tahoma"/>
            <family val="2"/>
          </rPr>
          <t>carlos:</t>
        </r>
        <r>
          <rPr>
            <sz val="8"/>
            <color indexed="81"/>
            <rFont val="Tahoma"/>
            <family val="2"/>
          </rPr>
          <t xml:space="preserve">
Delete - we should not do this unless we fail to post</t>
        </r>
      </text>
    </comment>
    <comment ref="A170" authorId="2"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8.xml><?xml version="1.0" encoding="utf-8"?>
<comments xmlns="http://schemas.openxmlformats.org/spreadsheetml/2006/main">
  <authors>
    <author>lamartinez</author>
    <author>Ramirez, Rowena</author>
    <author>carlos</author>
    <author>aturrietta</author>
    <author>Gutierrez, Laura</author>
    <author>marcarlo</author>
  </authors>
  <commentList>
    <comment ref="A13" authorId="0" shapeId="0">
      <text>
        <r>
          <rPr>
            <b/>
            <sz val="10"/>
            <color indexed="81"/>
            <rFont val="Tahoma"/>
            <family val="2"/>
          </rPr>
          <t>lamartinez:</t>
        </r>
        <r>
          <rPr>
            <sz val="10"/>
            <color indexed="81"/>
            <rFont val="Tahoma"/>
            <family val="2"/>
          </rPr>
          <t xml:space="preserve">
06/01/07 added to list</t>
        </r>
      </text>
    </comment>
    <comment ref="F19" authorId="1"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A22" authorId="0" shapeId="0">
      <text>
        <r>
          <rPr>
            <b/>
            <sz val="8"/>
            <color indexed="81"/>
            <rFont val="Tahoma"/>
            <family val="2"/>
          </rPr>
          <t>lamartinez:</t>
        </r>
        <r>
          <rPr>
            <sz val="8"/>
            <color indexed="81"/>
            <rFont val="Tahoma"/>
            <family val="2"/>
          </rPr>
          <t xml:space="preserve">
08/11/06 added to list</t>
        </r>
      </text>
    </comment>
    <comment ref="E26"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E27"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E28"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A29" authorId="0" shapeId="0">
      <text>
        <r>
          <rPr>
            <b/>
            <sz val="8"/>
            <color indexed="81"/>
            <rFont val="Tahoma"/>
            <family val="2"/>
          </rPr>
          <t>lamartinez:</t>
        </r>
        <r>
          <rPr>
            <sz val="8"/>
            <color indexed="81"/>
            <rFont val="Tahoma"/>
            <family val="2"/>
          </rPr>
          <t xml:space="preserve">
added to list on 08/18/09 per Anthony's request
</t>
        </r>
      </text>
    </comment>
    <comment ref="E29"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E30" authorId="1" shapeId="0">
      <text>
        <r>
          <rPr>
            <b/>
            <sz val="9"/>
            <color indexed="81"/>
            <rFont val="Tahoma"/>
            <family val="2"/>
          </rPr>
          <t>Laura Gutierrez:</t>
        </r>
        <r>
          <rPr>
            <sz val="9"/>
            <color indexed="81"/>
            <rFont val="Tahoma"/>
            <family val="2"/>
          </rPr>
          <t xml:space="preserve">
Deadline for USAS documents for expiring appropriations is 08/22/13 per Araceli Dwyer.  Agrees to "USAS Annual Close_2013" file in AFR 2013 Timelines and Due Dates folder)</t>
        </r>
      </text>
    </comment>
    <comment ref="F30" authorId="1" shapeId="0">
      <text>
        <r>
          <rPr>
            <b/>
            <sz val="9"/>
            <color indexed="81"/>
            <rFont val="Tahoma"/>
            <family val="2"/>
          </rPr>
          <t>Ramirez, Rowena:</t>
        </r>
        <r>
          <rPr>
            <sz val="9"/>
            <color indexed="81"/>
            <rFont val="Tahoma"/>
            <family val="2"/>
          </rPr>
          <t xml:space="preserve">
8/9/12 - Original person responsible from A/P was Rene but changed due to PS project per Tessy's approval
</t>
        </r>
      </text>
    </comment>
    <comment ref="F31"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34" authorId="0" shapeId="0">
      <text>
        <r>
          <rPr>
            <b/>
            <sz val="9"/>
            <color indexed="81"/>
            <rFont val="Tahoma"/>
            <family val="2"/>
          </rPr>
          <t>lamartinez:</t>
        </r>
        <r>
          <rPr>
            <sz val="9"/>
            <color indexed="81"/>
            <rFont val="Tahoma"/>
            <family val="2"/>
          </rPr>
          <t xml:space="preserve">
added in FY10 per Charlie's email dated 8/25/10</t>
        </r>
      </text>
    </comment>
    <comment ref="E34" authorId="1" shapeId="0">
      <text>
        <r>
          <rPr>
            <b/>
            <sz val="9"/>
            <color indexed="81"/>
            <rFont val="Tahoma"/>
            <family val="2"/>
          </rPr>
          <t>Ramirez, Rowena:</t>
        </r>
        <r>
          <rPr>
            <sz val="9"/>
            <color indexed="81"/>
            <rFont val="Tahoma"/>
            <family val="2"/>
          </rPr>
          <t xml:space="preserve">
8/9/12 - Date provided via 08/09/12 Charlie Martinez email</t>
        </r>
      </text>
    </comment>
    <comment ref="F35"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F37"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41" authorId="0" shapeId="0">
      <text>
        <r>
          <rPr>
            <b/>
            <sz val="8"/>
            <color indexed="81"/>
            <rFont val="Tahoma"/>
            <family val="2"/>
          </rPr>
          <t>L Gutierrez:</t>
        </r>
        <r>
          <rPr>
            <sz val="8"/>
            <color indexed="81"/>
            <rFont val="Tahoma"/>
            <family val="2"/>
          </rPr>
          <t xml:space="preserve">
08/10/06 added to list per Charlie's request</t>
        </r>
      </text>
    </comment>
    <comment ref="E42" authorId="1" shapeId="0">
      <text>
        <r>
          <rPr>
            <b/>
            <sz val="9"/>
            <color indexed="81"/>
            <rFont val="Tahoma"/>
            <family val="2"/>
          </rPr>
          <t>Ramirez, Rowena:</t>
        </r>
        <r>
          <rPr>
            <sz val="9"/>
            <color indexed="81"/>
            <rFont val="Tahoma"/>
            <family val="2"/>
          </rPr>
          <t xml:space="preserve">
8/9/12 - Date per March Guevara</t>
        </r>
      </text>
    </comment>
    <comment ref="F43" authorId="1" shapeId="0">
      <text>
        <r>
          <rPr>
            <b/>
            <sz val="9"/>
            <color indexed="81"/>
            <rFont val="Tahoma"/>
            <family val="2"/>
          </rPr>
          <t>Ramirez, Rowena:</t>
        </r>
        <r>
          <rPr>
            <sz val="9"/>
            <color indexed="81"/>
            <rFont val="Tahoma"/>
            <family val="2"/>
          </rPr>
          <t xml:space="preserve">
8/9/12 - Original person responsible from A/P was Rene but changed due to PS project per Tessy's approval</t>
        </r>
      </text>
    </comment>
    <comment ref="E44" authorId="1" shapeId="0">
      <text>
        <r>
          <rPr>
            <b/>
            <sz val="9"/>
            <color indexed="81"/>
            <rFont val="Tahoma"/>
            <family val="2"/>
          </rPr>
          <t>Ramirez, Rowena:</t>
        </r>
        <r>
          <rPr>
            <sz val="9"/>
            <color indexed="81"/>
            <rFont val="Tahoma"/>
            <family val="2"/>
          </rPr>
          <t xml:space="preserve">
8/9/12 - Deadline for USAS documents for expiring appropriations is 08/23/12 per Greg Reyes on 08/08/12 email ("USAS Annual Close_2012" file in AFR 2012 Timelines and Due Dates folder)</t>
        </r>
      </text>
    </comment>
    <comment ref="F45" authorId="1" shapeId="0">
      <text>
        <r>
          <rPr>
            <b/>
            <sz val="9"/>
            <color indexed="81"/>
            <rFont val="Tahoma"/>
            <family val="2"/>
          </rPr>
          <t>Ramirez, Rowena:</t>
        </r>
        <r>
          <rPr>
            <sz val="9"/>
            <color indexed="81"/>
            <rFont val="Tahoma"/>
            <family val="2"/>
          </rPr>
          <t xml:space="preserve">
8/9/12 - Originally pending Rene but changed due to PS project per Tessy's approval</t>
        </r>
      </text>
    </comment>
    <comment ref="F46"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56" authorId="0" shapeId="0">
      <text>
        <r>
          <rPr>
            <b/>
            <sz val="8"/>
            <color indexed="81"/>
            <rFont val="Tahoma"/>
            <family val="2"/>
          </rPr>
          <t>lamartinez:</t>
        </r>
        <r>
          <rPr>
            <sz val="8"/>
            <color indexed="81"/>
            <rFont val="Tahoma"/>
            <family val="2"/>
          </rPr>
          <t xml:space="preserve">
06/05/08 added to list</t>
        </r>
      </text>
    </comment>
    <comment ref="A57" authorId="0" shapeId="0">
      <text>
        <r>
          <rPr>
            <b/>
            <sz val="8"/>
            <color indexed="81"/>
            <rFont val="Tahoma"/>
            <family val="2"/>
          </rPr>
          <t>lamartinez:</t>
        </r>
        <r>
          <rPr>
            <sz val="8"/>
            <color indexed="81"/>
            <rFont val="Tahoma"/>
            <family val="2"/>
          </rPr>
          <t xml:space="preserve">
added to list 08/14/09
</t>
        </r>
      </text>
    </comment>
    <comment ref="F59"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60" authorId="2" shapeId="0">
      <text>
        <r>
          <rPr>
            <b/>
            <sz val="8"/>
            <color indexed="81"/>
            <rFont val="Tahoma"/>
            <family val="2"/>
          </rPr>
          <t>carlos:</t>
        </r>
        <r>
          <rPr>
            <sz val="8"/>
            <color indexed="81"/>
            <rFont val="Tahoma"/>
            <family val="2"/>
          </rPr>
          <t xml:space="preserve">
What is this?</t>
        </r>
      </text>
    </comment>
    <comment ref="F60"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62"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64"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68" authorId="0" shapeId="0">
      <text>
        <r>
          <rPr>
            <b/>
            <sz val="8"/>
            <color indexed="81"/>
            <rFont val="Tahoma"/>
            <family val="2"/>
          </rPr>
          <t>lamartinez:</t>
        </r>
        <r>
          <rPr>
            <sz val="8"/>
            <color indexed="81"/>
            <rFont val="Tahoma"/>
            <family val="2"/>
          </rPr>
          <t xml:space="preserve">
added to list 08/14/09
</t>
        </r>
      </text>
    </comment>
    <comment ref="F72"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73" authorId="0" shapeId="0">
      <text>
        <r>
          <rPr>
            <b/>
            <sz val="10"/>
            <color indexed="81"/>
            <rFont val="Tahoma"/>
            <family val="2"/>
          </rPr>
          <t>lamartinez:</t>
        </r>
        <r>
          <rPr>
            <sz val="10"/>
            <color indexed="81"/>
            <rFont val="Tahoma"/>
            <family val="2"/>
          </rPr>
          <t xml:space="preserve">
06/01/07 added to list</t>
        </r>
      </text>
    </comment>
    <comment ref="F74"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75" authorId="2"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F76"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77" authorId="0" shapeId="0">
      <text>
        <r>
          <rPr>
            <b/>
            <sz val="8"/>
            <color indexed="81"/>
            <rFont val="Tahoma"/>
            <family val="2"/>
          </rPr>
          <t>lamartinez:</t>
        </r>
        <r>
          <rPr>
            <sz val="8"/>
            <color indexed="81"/>
            <rFont val="Tahoma"/>
            <family val="2"/>
          </rPr>
          <t xml:space="preserve">
added to list 08/14/09</t>
        </r>
      </text>
    </comment>
    <comment ref="A78" authorId="0" shapeId="0">
      <text>
        <r>
          <rPr>
            <b/>
            <sz val="8"/>
            <color indexed="81"/>
            <rFont val="Tahoma"/>
            <family val="2"/>
          </rPr>
          <t>lamartinez:</t>
        </r>
        <r>
          <rPr>
            <sz val="8"/>
            <color indexed="81"/>
            <rFont val="Tahoma"/>
            <family val="2"/>
          </rPr>
          <t xml:space="preserve">
added to list 08/30/13 per Lupe Gomez' request</t>
        </r>
      </text>
    </comment>
    <comment ref="A80" authorId="3" shapeId="0">
      <text>
        <r>
          <rPr>
            <b/>
            <sz val="9"/>
            <color indexed="81"/>
            <rFont val="Tahoma"/>
            <family val="2"/>
          </rPr>
          <t>aturrietta:</t>
        </r>
        <r>
          <rPr>
            <sz val="9"/>
            <color indexed="81"/>
            <rFont val="Tahoma"/>
            <family val="2"/>
          </rPr>
          <t xml:space="preserve">
this cannot be done until 3 PM, I think-who can we verify this with at System?
</t>
        </r>
        <r>
          <rPr>
            <b/>
            <sz val="9"/>
            <color indexed="12"/>
            <rFont val="Tahoma"/>
            <family val="2"/>
          </rPr>
          <t>Lamartinez:</t>
        </r>
        <r>
          <rPr>
            <sz val="9"/>
            <color indexed="12"/>
            <rFont val="Tahoma"/>
            <family val="2"/>
          </rPr>
          <t xml:space="preserve">
We can find out at tomorrow's teleconference.</t>
        </r>
      </text>
    </comment>
    <comment ref="A86" authorId="0" shapeId="0">
      <text>
        <r>
          <rPr>
            <b/>
            <sz val="8"/>
            <color indexed="81"/>
            <rFont val="Tahoma"/>
            <family val="2"/>
          </rPr>
          <t>lamartinez:</t>
        </r>
        <r>
          <rPr>
            <sz val="8"/>
            <color indexed="81"/>
            <rFont val="Tahoma"/>
            <family val="2"/>
          </rPr>
          <t xml:space="preserve">
06/05/08 added to list</t>
        </r>
      </text>
    </comment>
    <comment ref="A89" authorId="0" shapeId="0">
      <text>
        <r>
          <rPr>
            <b/>
            <sz val="8"/>
            <color indexed="81"/>
            <rFont val="Tahoma"/>
            <family val="2"/>
          </rPr>
          <t>lamartinez:</t>
        </r>
        <r>
          <rPr>
            <sz val="8"/>
            <color indexed="81"/>
            <rFont val="Tahoma"/>
            <family val="2"/>
          </rPr>
          <t xml:space="preserve">
Bal Fwd entries for the 26's and the 36's generate overnight.</t>
        </r>
      </text>
    </comment>
    <comment ref="F91" authorId="1"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F97"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98" authorId="2"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F98"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100" authorId="4" shapeId="0">
      <text>
        <r>
          <rPr>
            <b/>
            <sz val="9"/>
            <color indexed="81"/>
            <rFont val="Tahoma"/>
            <family val="2"/>
          </rPr>
          <t>Gutierrez, Laura:</t>
        </r>
        <r>
          <rPr>
            <sz val="9"/>
            <color indexed="81"/>
            <rFont val="Tahoma"/>
            <family val="2"/>
          </rPr>
          <t xml:space="preserve">
added on 8/19/13</t>
        </r>
      </text>
    </comment>
    <comment ref="F101"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102"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
8/19/13 - Add David Dominguez from Purchasing per Annette at 08/19/13 meeting.</t>
        </r>
      </text>
    </comment>
    <comment ref="A103" authorId="0" shapeId="0">
      <text>
        <r>
          <rPr>
            <b/>
            <sz val="10"/>
            <color indexed="81"/>
            <rFont val="Tahoma"/>
            <family val="2"/>
          </rPr>
          <t>lamartinez:</t>
        </r>
        <r>
          <rPr>
            <sz val="10"/>
            <color indexed="81"/>
            <rFont val="Tahoma"/>
            <family val="2"/>
          </rPr>
          <t xml:space="preserve">
06/01/07 added to list</t>
        </r>
      </text>
    </comment>
    <comment ref="F103"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117" authorId="0" shapeId="0">
      <text>
        <r>
          <rPr>
            <b/>
            <sz val="8"/>
            <color indexed="81"/>
            <rFont val="Tahoma"/>
            <family val="2"/>
          </rPr>
          <t>lamartinez:</t>
        </r>
        <r>
          <rPr>
            <sz val="8"/>
            <color indexed="81"/>
            <rFont val="Tahoma"/>
            <family val="2"/>
          </rPr>
          <t xml:space="preserve">
added to list 08/30/13 per Lupe Gomez' request</t>
        </r>
      </text>
    </comment>
    <comment ref="A121" authorId="0" shapeId="0">
      <text>
        <r>
          <rPr>
            <b/>
            <sz val="9"/>
            <color indexed="81"/>
            <rFont val="Tahoma"/>
            <family val="2"/>
          </rPr>
          <t>lamartinez:</t>
        </r>
        <r>
          <rPr>
            <sz val="9"/>
            <color indexed="81"/>
            <rFont val="Tahoma"/>
            <family val="2"/>
          </rPr>
          <t xml:space="preserve">
combined with 02 and 04 since same BF worksheet.
7/19/12</t>
        </r>
      </text>
    </comment>
    <comment ref="A131" authorId="0" shapeId="0">
      <text>
        <r>
          <rPr>
            <b/>
            <sz val="9"/>
            <color indexed="81"/>
            <rFont val="Tahoma"/>
            <family val="2"/>
          </rPr>
          <t>lamartinez:</t>
        </r>
        <r>
          <rPr>
            <sz val="9"/>
            <color indexed="81"/>
            <rFont val="Tahoma"/>
            <family val="2"/>
          </rPr>
          <t xml:space="preserve">
added in FY10 per Charlie's email dated 8/25/10</t>
        </r>
      </text>
    </comment>
    <comment ref="A134" authorId="0" shapeId="0">
      <text>
        <r>
          <rPr>
            <b/>
            <sz val="9"/>
            <color indexed="81"/>
            <rFont val="Tahoma"/>
            <family val="2"/>
          </rPr>
          <t>lamartinez:</t>
        </r>
        <r>
          <rPr>
            <sz val="9"/>
            <color indexed="81"/>
            <rFont val="Tahoma"/>
            <family val="2"/>
          </rPr>
          <t xml:space="preserve">
deleted per Charlie's request via email dated 07/28/10</t>
        </r>
      </text>
    </comment>
    <comment ref="A135" authorId="5"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A144" authorId="0" shapeId="0">
      <text>
        <r>
          <rPr>
            <b/>
            <sz val="8"/>
            <color indexed="81"/>
            <rFont val="Tahoma"/>
            <family val="2"/>
          </rPr>
          <t>lamartinez:</t>
        </r>
        <r>
          <rPr>
            <sz val="8"/>
            <color indexed="81"/>
            <rFont val="Tahoma"/>
            <family val="2"/>
          </rPr>
          <t xml:space="preserve">
06/05/08 added to list</t>
        </r>
      </text>
    </comment>
    <comment ref="A145" authorId="0" shapeId="0">
      <text>
        <r>
          <rPr>
            <b/>
            <sz val="8"/>
            <color indexed="81"/>
            <rFont val="Tahoma"/>
            <family val="2"/>
          </rPr>
          <t>lamartinez:</t>
        </r>
        <r>
          <rPr>
            <sz val="8"/>
            <color indexed="81"/>
            <rFont val="Tahoma"/>
            <family val="2"/>
          </rPr>
          <t xml:space="preserve">
06/05/08 added to list</t>
        </r>
      </text>
    </comment>
    <comment ref="A146"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149"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50"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51" authorId="0"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A159" authorId="2" shapeId="0">
      <text>
        <r>
          <rPr>
            <b/>
            <sz val="8"/>
            <color indexed="81"/>
            <rFont val="Tahoma"/>
            <family val="2"/>
          </rPr>
          <t>carlos:</t>
        </r>
        <r>
          <rPr>
            <sz val="8"/>
            <color indexed="81"/>
            <rFont val="Tahoma"/>
            <family val="2"/>
          </rPr>
          <t xml:space="preserve">
Delete - we should not do this unless we fail to post</t>
        </r>
      </text>
    </comment>
    <comment ref="A160" authorId="2"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comments9.xml><?xml version="1.0" encoding="utf-8"?>
<comments xmlns="http://schemas.openxmlformats.org/spreadsheetml/2006/main">
  <authors>
    <author>lamartinez</author>
    <author>Ramirez, Rowena</author>
    <author>carlos</author>
    <author>aturrietta</author>
    <author>marcarlo</author>
  </authors>
  <commentList>
    <comment ref="A21" authorId="0" shapeId="0">
      <text>
        <r>
          <rPr>
            <b/>
            <sz val="8"/>
            <color indexed="81"/>
            <rFont val="Tahoma"/>
            <family val="2"/>
          </rPr>
          <t>lamartinez:</t>
        </r>
        <r>
          <rPr>
            <sz val="8"/>
            <color indexed="81"/>
            <rFont val="Tahoma"/>
            <family val="2"/>
          </rPr>
          <t xml:space="preserve">
08/11/06 added to list</t>
        </r>
      </text>
    </comment>
    <comment ref="F24" authorId="1"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F25"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F26"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27" authorId="0" shapeId="0">
      <text>
        <r>
          <rPr>
            <b/>
            <sz val="10"/>
            <color indexed="81"/>
            <rFont val="Tahoma"/>
            <family val="2"/>
          </rPr>
          <t>lamartinez:</t>
        </r>
        <r>
          <rPr>
            <sz val="10"/>
            <color indexed="81"/>
            <rFont val="Tahoma"/>
            <family val="2"/>
          </rPr>
          <t xml:space="preserve">
06/01/07 added to list</t>
        </r>
      </text>
    </comment>
    <comment ref="E30" authorId="1" shapeId="0">
      <text>
        <r>
          <rPr>
            <b/>
            <sz val="9"/>
            <color indexed="81"/>
            <rFont val="Tahoma"/>
            <family val="2"/>
          </rPr>
          <t>Ramirez, Rowena:</t>
        </r>
        <r>
          <rPr>
            <sz val="9"/>
            <color indexed="81"/>
            <rFont val="Tahoma"/>
            <family val="2"/>
          </rPr>
          <t xml:space="preserve">
8/9/12 - Deadline for USAS documents for expiring appropriations is 08/23/12 per Greg Reyes on 08/08/12 email ("USAS Annual Close_2012" file in AFR 2012 Timelines and Due Dates folder)</t>
        </r>
      </text>
    </comment>
    <comment ref="E31" authorId="1" shapeId="0">
      <text>
        <r>
          <rPr>
            <b/>
            <sz val="9"/>
            <color indexed="81"/>
            <rFont val="Tahoma"/>
            <family val="2"/>
          </rPr>
          <t>Ramirez, Rowena:</t>
        </r>
        <r>
          <rPr>
            <sz val="9"/>
            <color indexed="81"/>
            <rFont val="Tahoma"/>
            <family val="2"/>
          </rPr>
          <t xml:space="preserve">
8/9/12 - Deadline for USAS documents for expiring appropriations is 08/23/12 per Greg Reyes on 08/08/12 email ("USAS Annual Close_2012" file in AFR 2012 Timelines and Due Dates folder)</t>
        </r>
      </text>
    </comment>
    <comment ref="E32" authorId="1" shapeId="0">
      <text>
        <r>
          <rPr>
            <b/>
            <sz val="9"/>
            <color indexed="81"/>
            <rFont val="Tahoma"/>
            <family val="2"/>
          </rPr>
          <t>Ramirez, Rowena:</t>
        </r>
        <r>
          <rPr>
            <sz val="9"/>
            <color indexed="81"/>
            <rFont val="Tahoma"/>
            <family val="2"/>
          </rPr>
          <t xml:space="preserve">
8/9/12 - Deadline for USAS documents for expiring appropriations is 08/23/12 per Greg Reyes on 08/08/12 email ("USAS Annual Close_2012" file in AFR 2012 Timelines and Due Dates folder)</t>
        </r>
      </text>
    </comment>
    <comment ref="A33" authorId="0" shapeId="0">
      <text>
        <r>
          <rPr>
            <b/>
            <sz val="8"/>
            <color indexed="81"/>
            <rFont val="Tahoma"/>
            <family val="2"/>
          </rPr>
          <t>lamartinez:</t>
        </r>
        <r>
          <rPr>
            <sz val="8"/>
            <color indexed="81"/>
            <rFont val="Tahoma"/>
            <family val="2"/>
          </rPr>
          <t xml:space="preserve">
added to list on 08/18/09 per Anthony's request
</t>
        </r>
      </text>
    </comment>
    <comment ref="E33" authorId="1" shapeId="0">
      <text>
        <r>
          <rPr>
            <b/>
            <sz val="9"/>
            <color indexed="81"/>
            <rFont val="Tahoma"/>
            <family val="2"/>
          </rPr>
          <t>Ramirez, Rowena:</t>
        </r>
        <r>
          <rPr>
            <sz val="9"/>
            <color indexed="81"/>
            <rFont val="Tahoma"/>
            <family val="2"/>
          </rPr>
          <t xml:space="preserve">
8/9/12 - Deadline for USAS documents for expiring appropriations is 08/23/12 per Greg Reyes on 08/08/12 email ("USAS Annual Close_2012" file in AFR 2012 Timelines and Due Dates folder)</t>
        </r>
      </text>
    </comment>
    <comment ref="E34" authorId="1" shapeId="0">
      <text>
        <r>
          <rPr>
            <b/>
            <sz val="9"/>
            <color indexed="81"/>
            <rFont val="Tahoma"/>
            <family val="2"/>
          </rPr>
          <t>Ramirez, Rowena:</t>
        </r>
        <r>
          <rPr>
            <sz val="9"/>
            <color indexed="81"/>
            <rFont val="Tahoma"/>
            <family val="2"/>
          </rPr>
          <t xml:space="preserve">
8/9/12 - Deadline for USAS documents for expiring appropriations is 08/23/12 per Greg Reyes on 08/08/12 email ("USAS Annual Close_2012" file in AFR 2012 Timelines and Due Dates folder)</t>
        </r>
      </text>
    </comment>
    <comment ref="F34" authorId="1" shapeId="0">
      <text>
        <r>
          <rPr>
            <b/>
            <sz val="9"/>
            <color indexed="81"/>
            <rFont val="Tahoma"/>
            <family val="2"/>
          </rPr>
          <t>Ramirez, Rowena:</t>
        </r>
        <r>
          <rPr>
            <sz val="9"/>
            <color indexed="81"/>
            <rFont val="Tahoma"/>
            <family val="2"/>
          </rPr>
          <t xml:space="preserve">
8/9/12 - Original person responsible from A/P was Rene but changed due to PS project per Tessy's approval
</t>
        </r>
      </text>
    </comment>
    <comment ref="E37" authorId="1" shapeId="0">
      <text>
        <r>
          <rPr>
            <b/>
            <sz val="9"/>
            <color indexed="81"/>
            <rFont val="Tahoma"/>
            <family val="2"/>
          </rPr>
          <t>Ramirez, Rowena:</t>
        </r>
        <r>
          <rPr>
            <sz val="9"/>
            <color indexed="81"/>
            <rFont val="Tahoma"/>
            <family val="2"/>
          </rPr>
          <t xml:space="preserve">
8/9/12 - Date per March Guevara</t>
        </r>
      </text>
    </comment>
    <comment ref="E38" authorId="1" shapeId="0">
      <text>
        <r>
          <rPr>
            <b/>
            <sz val="9"/>
            <color indexed="81"/>
            <rFont val="Tahoma"/>
            <family val="2"/>
          </rPr>
          <t>Ramirez, Rowena:</t>
        </r>
        <r>
          <rPr>
            <sz val="9"/>
            <color indexed="81"/>
            <rFont val="Tahoma"/>
            <family val="2"/>
          </rPr>
          <t xml:space="preserve">
8/9/12 - Deadline for USAS documents for expiring appropriations is 08/23/12 per Greg Reyes on 08/08/12 email ("USAS Annual Close_2012" file in AFR 2012 Timelines and Due Dates folder)</t>
        </r>
      </text>
    </comment>
    <comment ref="A39" authorId="0" shapeId="0">
      <text>
        <r>
          <rPr>
            <b/>
            <sz val="8"/>
            <color indexed="81"/>
            <rFont val="Tahoma"/>
            <family val="2"/>
          </rPr>
          <t>L Gutierrez:</t>
        </r>
        <r>
          <rPr>
            <sz val="8"/>
            <color indexed="81"/>
            <rFont val="Tahoma"/>
            <family val="2"/>
          </rPr>
          <t xml:space="preserve">
08/10/06 added to list per Charlie's request</t>
        </r>
      </text>
    </comment>
    <comment ref="F40"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43" authorId="1" shapeId="0">
      <text>
        <r>
          <rPr>
            <b/>
            <sz val="9"/>
            <color indexed="81"/>
            <rFont val="Tahoma"/>
            <family val="2"/>
          </rPr>
          <t>Ramirez, Rowena:</t>
        </r>
        <r>
          <rPr>
            <sz val="9"/>
            <color indexed="81"/>
            <rFont val="Tahoma"/>
            <family val="2"/>
          </rPr>
          <t xml:space="preserve">
8/9/12 - Original person responsible from A/P was Rene but changed due to PS project per Tessy's approval</t>
        </r>
      </text>
    </comment>
    <comment ref="A52" authorId="0" shapeId="0">
      <text>
        <r>
          <rPr>
            <b/>
            <sz val="9"/>
            <color indexed="81"/>
            <rFont val="Tahoma"/>
            <family val="2"/>
          </rPr>
          <t>lamartinez:</t>
        </r>
        <r>
          <rPr>
            <sz val="9"/>
            <color indexed="81"/>
            <rFont val="Tahoma"/>
            <family val="2"/>
          </rPr>
          <t xml:space="preserve">
added in FY10 per Charlie's email dated 8/25/10</t>
        </r>
      </text>
    </comment>
    <comment ref="E52" authorId="1" shapeId="0">
      <text>
        <r>
          <rPr>
            <b/>
            <sz val="9"/>
            <color indexed="81"/>
            <rFont val="Tahoma"/>
            <family val="2"/>
          </rPr>
          <t>Ramirez, Rowena:</t>
        </r>
        <r>
          <rPr>
            <sz val="9"/>
            <color indexed="81"/>
            <rFont val="Tahoma"/>
            <family val="2"/>
          </rPr>
          <t xml:space="preserve">
8/9/12 - Date provided via 08/09/12 Charlie Martinez email</t>
        </r>
      </text>
    </comment>
    <comment ref="F53" authorId="1" shapeId="0">
      <text>
        <r>
          <rPr>
            <b/>
            <sz val="9"/>
            <color indexed="81"/>
            <rFont val="Tahoma"/>
            <family val="2"/>
          </rPr>
          <t>Ramirez, Rowena:</t>
        </r>
        <r>
          <rPr>
            <sz val="9"/>
            <color indexed="81"/>
            <rFont val="Tahoma"/>
            <family val="2"/>
          </rPr>
          <t xml:space="preserve">
8/9/12 - Originally pending Rene but changed due to PS project per Tessy's approval</t>
        </r>
      </text>
    </comment>
    <comment ref="F54"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56" authorId="0" shapeId="0">
      <text>
        <r>
          <rPr>
            <b/>
            <sz val="8"/>
            <color indexed="81"/>
            <rFont val="Tahoma"/>
            <family val="2"/>
          </rPr>
          <t>lamartinez:</t>
        </r>
        <r>
          <rPr>
            <sz val="8"/>
            <color indexed="81"/>
            <rFont val="Tahoma"/>
            <family val="2"/>
          </rPr>
          <t xml:space="preserve">
06/05/08 added to list</t>
        </r>
      </text>
    </comment>
    <comment ref="A58"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F59"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60" authorId="2" shapeId="0">
      <text>
        <r>
          <rPr>
            <b/>
            <sz val="8"/>
            <color indexed="81"/>
            <rFont val="Tahoma"/>
            <family val="2"/>
          </rPr>
          <t>carlos:</t>
        </r>
        <r>
          <rPr>
            <sz val="8"/>
            <color indexed="81"/>
            <rFont val="Tahoma"/>
            <family val="2"/>
          </rPr>
          <t xml:space="preserve">
What is this?</t>
        </r>
      </text>
    </comment>
    <comment ref="F60"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64"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67" authorId="0" shapeId="0">
      <text>
        <r>
          <rPr>
            <b/>
            <sz val="8"/>
            <color indexed="81"/>
            <rFont val="Tahoma"/>
            <family val="2"/>
          </rPr>
          <t>lamartinez:</t>
        </r>
        <r>
          <rPr>
            <sz val="8"/>
            <color indexed="81"/>
            <rFont val="Tahoma"/>
            <family val="2"/>
          </rPr>
          <t xml:space="preserve">
added to list 08/14/09
</t>
        </r>
      </text>
    </comment>
    <comment ref="A68" authorId="0" shapeId="0">
      <text>
        <r>
          <rPr>
            <b/>
            <sz val="8"/>
            <color indexed="81"/>
            <rFont val="Tahoma"/>
            <family val="2"/>
          </rPr>
          <t>lamartinez:</t>
        </r>
        <r>
          <rPr>
            <sz val="8"/>
            <color indexed="81"/>
            <rFont val="Tahoma"/>
            <family val="2"/>
          </rPr>
          <t xml:space="preserve">
added to list 08/14/09
</t>
        </r>
      </text>
    </comment>
    <comment ref="F70"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72" authorId="0" shapeId="0">
      <text>
        <r>
          <rPr>
            <b/>
            <sz val="10"/>
            <color indexed="81"/>
            <rFont val="Tahoma"/>
            <family val="2"/>
          </rPr>
          <t>lamartinez:</t>
        </r>
        <r>
          <rPr>
            <sz val="10"/>
            <color indexed="81"/>
            <rFont val="Tahoma"/>
            <family val="2"/>
          </rPr>
          <t xml:space="preserve">
06/01/07 added to list</t>
        </r>
      </text>
    </comment>
    <comment ref="F73"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F74" authorId="1" shapeId="0">
      <text>
        <r>
          <rPr>
            <b/>
            <sz val="9"/>
            <color indexed="81"/>
            <rFont val="Tahoma"/>
            <family val="2"/>
          </rPr>
          <t>Ramirez, Rowena:</t>
        </r>
        <r>
          <rPr>
            <sz val="9"/>
            <color indexed="81"/>
            <rFont val="Tahoma"/>
            <family val="2"/>
          </rPr>
          <t xml:space="preserve">
8/9/12 - Original person responsible was Olaya but changed due to PS project per Tessy's approval</t>
        </r>
      </text>
    </comment>
    <comment ref="A75" authorId="2" shapeId="0">
      <text>
        <r>
          <rPr>
            <b/>
            <sz val="8"/>
            <color indexed="81"/>
            <rFont val="Tahoma"/>
            <family val="2"/>
          </rPr>
          <t>carlos:</t>
        </r>
        <r>
          <rPr>
            <sz val="8"/>
            <color indexed="81"/>
            <rFont val="Tahoma"/>
            <family val="2"/>
          </rPr>
          <t xml:space="preserve">
Which encumbrances - salary?
</t>
        </r>
        <r>
          <rPr>
            <b/>
            <sz val="8"/>
            <color indexed="81"/>
            <rFont val="Tahoma"/>
            <family val="2"/>
          </rPr>
          <t>Laura Gutierrez:</t>
        </r>
        <r>
          <rPr>
            <sz val="8"/>
            <color indexed="81"/>
            <rFont val="Tahoma"/>
            <family val="2"/>
          </rPr>
          <t xml:space="preserve">  Yes, salary encumbrances.</t>
        </r>
      </text>
    </comment>
    <comment ref="A76" authorId="0" shapeId="0">
      <text>
        <r>
          <rPr>
            <b/>
            <sz val="8"/>
            <color indexed="81"/>
            <rFont val="Tahoma"/>
            <family val="2"/>
          </rPr>
          <t>lamartinez:</t>
        </r>
        <r>
          <rPr>
            <sz val="8"/>
            <color indexed="81"/>
            <rFont val="Tahoma"/>
            <family val="2"/>
          </rPr>
          <t xml:space="preserve">
added to list 08/14/09</t>
        </r>
      </text>
    </comment>
    <comment ref="A78" authorId="3" shapeId="0">
      <text>
        <r>
          <rPr>
            <b/>
            <sz val="9"/>
            <color indexed="81"/>
            <rFont val="Tahoma"/>
            <family val="2"/>
          </rPr>
          <t>aturrietta:</t>
        </r>
        <r>
          <rPr>
            <sz val="9"/>
            <color indexed="81"/>
            <rFont val="Tahoma"/>
            <family val="2"/>
          </rPr>
          <t xml:space="preserve">
this cannot be done until 3 PM, I think-who can we verify this with at System?
</t>
        </r>
        <r>
          <rPr>
            <b/>
            <sz val="9"/>
            <color indexed="12"/>
            <rFont val="Tahoma"/>
            <family val="2"/>
          </rPr>
          <t>Lamartinez:</t>
        </r>
        <r>
          <rPr>
            <sz val="9"/>
            <color indexed="12"/>
            <rFont val="Tahoma"/>
            <family val="2"/>
          </rPr>
          <t xml:space="preserve">
We can find out at tomorrow's teleconference.</t>
        </r>
      </text>
    </comment>
    <comment ref="A84" authorId="0" shapeId="0">
      <text>
        <r>
          <rPr>
            <b/>
            <sz val="8"/>
            <color indexed="81"/>
            <rFont val="Tahoma"/>
            <family val="2"/>
          </rPr>
          <t>lamartinez:</t>
        </r>
        <r>
          <rPr>
            <sz val="8"/>
            <color indexed="81"/>
            <rFont val="Tahoma"/>
            <family val="2"/>
          </rPr>
          <t xml:space="preserve">
06/05/08 added to list</t>
        </r>
      </text>
    </comment>
    <comment ref="A87" authorId="0" shapeId="0">
      <text>
        <r>
          <rPr>
            <b/>
            <sz val="8"/>
            <color indexed="81"/>
            <rFont val="Tahoma"/>
            <family val="2"/>
          </rPr>
          <t>lamartinez:</t>
        </r>
        <r>
          <rPr>
            <sz val="8"/>
            <color indexed="81"/>
            <rFont val="Tahoma"/>
            <family val="2"/>
          </rPr>
          <t xml:space="preserve">
Bal Fwd entries for the 26's and the 36's generate overnight.</t>
        </r>
      </text>
    </comment>
    <comment ref="F89" authorId="1" shapeId="0">
      <text>
        <r>
          <rPr>
            <b/>
            <sz val="9"/>
            <color indexed="81"/>
            <rFont val="Tahoma"/>
            <family val="2"/>
          </rPr>
          <t>Ramirez, Rowena:</t>
        </r>
        <r>
          <rPr>
            <sz val="9"/>
            <color indexed="81"/>
            <rFont val="Tahoma"/>
            <family val="2"/>
          </rPr>
          <t xml:space="preserve">
8/9/12 - Original person responsible was Monica but changed due to PS project per March Guevara</t>
        </r>
      </text>
    </comment>
    <comment ref="A95" authorId="2" shapeId="0">
      <text>
        <r>
          <rPr>
            <b/>
            <sz val="8"/>
            <color indexed="81"/>
            <rFont val="Tahoma"/>
            <family val="2"/>
          </rPr>
          <t>carlos:</t>
        </r>
        <r>
          <rPr>
            <sz val="8"/>
            <color indexed="81"/>
            <rFont val="Tahoma"/>
            <family val="2"/>
          </rPr>
          <t xml:space="preserve">
Why 9/11?  A/P can't pay any bills until this happens.
This needs to happen ASAP.
Per Carlos, change to 9/6/06.</t>
        </r>
      </text>
    </comment>
    <comment ref="F95"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96"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98"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F100"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101" authorId="0" shapeId="0">
      <text>
        <r>
          <rPr>
            <b/>
            <sz val="10"/>
            <color indexed="81"/>
            <rFont val="Tahoma"/>
            <family val="2"/>
          </rPr>
          <t>lamartinez:</t>
        </r>
        <r>
          <rPr>
            <sz val="10"/>
            <color indexed="81"/>
            <rFont val="Tahoma"/>
            <family val="2"/>
          </rPr>
          <t xml:space="preserve">
06/01/07 added to list</t>
        </r>
      </text>
    </comment>
    <comment ref="F101" authorId="1" shapeId="0">
      <text>
        <r>
          <rPr>
            <b/>
            <sz val="9"/>
            <color indexed="81"/>
            <rFont val="Tahoma"/>
            <family val="2"/>
          </rPr>
          <t>Ramirez, Rowena:</t>
        </r>
        <r>
          <rPr>
            <sz val="9"/>
            <color indexed="81"/>
            <rFont val="Tahoma"/>
            <family val="2"/>
          </rPr>
          <t xml:space="preserve">
8/9/12 - Original person responsible was Rene but changed due to PS project per Tessy's approval</t>
        </r>
      </text>
    </comment>
    <comment ref="A114" authorId="0" shapeId="0">
      <text>
        <r>
          <rPr>
            <b/>
            <sz val="9"/>
            <color indexed="81"/>
            <rFont val="Tahoma"/>
            <family val="2"/>
          </rPr>
          <t>lamartinez:</t>
        </r>
        <r>
          <rPr>
            <sz val="9"/>
            <color indexed="81"/>
            <rFont val="Tahoma"/>
            <family val="2"/>
          </rPr>
          <t xml:space="preserve">
combined with 02 and 04 since same BF worksheet.
7/19/12</t>
        </r>
      </text>
    </comment>
    <comment ref="A124" authorId="0" shapeId="0">
      <text>
        <r>
          <rPr>
            <b/>
            <sz val="9"/>
            <color indexed="81"/>
            <rFont val="Tahoma"/>
            <family val="2"/>
          </rPr>
          <t>lamartinez:</t>
        </r>
        <r>
          <rPr>
            <sz val="9"/>
            <color indexed="81"/>
            <rFont val="Tahoma"/>
            <family val="2"/>
          </rPr>
          <t xml:space="preserve">
added in FY10 per Charlie's email dated 8/25/10</t>
        </r>
      </text>
    </comment>
    <comment ref="A127" authorId="0" shapeId="0">
      <text>
        <r>
          <rPr>
            <b/>
            <sz val="9"/>
            <color indexed="81"/>
            <rFont val="Tahoma"/>
            <family val="2"/>
          </rPr>
          <t>lamartinez:</t>
        </r>
        <r>
          <rPr>
            <sz val="9"/>
            <color indexed="81"/>
            <rFont val="Tahoma"/>
            <family val="2"/>
          </rPr>
          <t xml:space="preserve">
deleted per Charlie's request via email dated 07/28/10</t>
        </r>
      </text>
    </comment>
    <comment ref="A128" authorId="4" shapeId="0">
      <text>
        <r>
          <rPr>
            <b/>
            <sz val="9"/>
            <color indexed="81"/>
            <rFont val="Tahoma"/>
            <family val="2"/>
          </rPr>
          <t>marcarlo:</t>
        </r>
        <r>
          <rPr>
            <sz val="9"/>
            <color indexed="81"/>
            <rFont val="Tahoma"/>
            <family val="2"/>
          </rPr>
          <t xml:space="preserve">
I think we can delete this item since it no longer goes through the appropriation process.  All we set-up is the budget, which occurs when we post the operating budget.</t>
        </r>
      </text>
    </comment>
    <comment ref="A137" authorId="0" shapeId="0">
      <text>
        <r>
          <rPr>
            <b/>
            <sz val="8"/>
            <color indexed="81"/>
            <rFont val="Tahoma"/>
            <family val="2"/>
          </rPr>
          <t>lamartinez:</t>
        </r>
        <r>
          <rPr>
            <sz val="8"/>
            <color indexed="81"/>
            <rFont val="Tahoma"/>
            <family val="2"/>
          </rPr>
          <t xml:space="preserve">
06/05/08 added to list</t>
        </r>
      </text>
    </comment>
    <comment ref="A138" authorId="0" shapeId="0">
      <text>
        <r>
          <rPr>
            <b/>
            <sz val="8"/>
            <color indexed="81"/>
            <rFont val="Tahoma"/>
            <family val="2"/>
          </rPr>
          <t>lamartinez:</t>
        </r>
        <r>
          <rPr>
            <sz val="8"/>
            <color indexed="81"/>
            <rFont val="Tahoma"/>
            <family val="2"/>
          </rPr>
          <t xml:space="preserve">
06/05/08 added to list</t>
        </r>
      </text>
    </comment>
    <comment ref="A139" authorId="0" shapeId="0">
      <text>
        <r>
          <rPr>
            <b/>
            <sz val="8"/>
            <color indexed="81"/>
            <rFont val="Tahoma"/>
            <family val="2"/>
          </rPr>
          <t>lamartinez:</t>
        </r>
        <r>
          <rPr>
            <sz val="8"/>
            <color indexed="81"/>
            <rFont val="Tahoma"/>
            <family val="2"/>
          </rPr>
          <t xml:space="preserve">
08/12/08 added to list per March's request.
After this date any changes to a CA3 screen will have to be done in the current year and in the new year.</t>
        </r>
      </text>
    </comment>
    <comment ref="A142"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43" authorId="0" shapeId="0">
      <text>
        <r>
          <rPr>
            <b/>
            <sz val="10"/>
            <color indexed="81"/>
            <rFont val="Tahoma"/>
            <family val="2"/>
          </rPr>
          <t xml:space="preserve">Laura Gutierrez:
</t>
        </r>
        <r>
          <rPr>
            <sz val="10"/>
            <color indexed="81"/>
            <rFont val="Tahoma"/>
            <family val="2"/>
          </rPr>
          <t>This task usually done in 13th month as a VJR due to final reconciliation to UT System usually around middle of September.
Delete from this schedule and ensure that it is added to AFR preparation schedule.</t>
        </r>
      </text>
    </comment>
    <comment ref="A144" authorId="0" shapeId="0">
      <text>
        <r>
          <rPr>
            <b/>
            <sz val="10"/>
            <color indexed="81"/>
            <rFont val="Tahoma"/>
            <family val="2"/>
          </rPr>
          <t xml:space="preserve">Laura Gutierrez:
</t>
        </r>
        <r>
          <rPr>
            <sz val="10"/>
            <color indexed="81"/>
            <rFont val="Tahoma"/>
            <family val="2"/>
          </rPr>
          <t>This task usually done in 13th month.
Delete from this schedule and ensure that it is added to AFR preparation schedule.</t>
        </r>
      </text>
    </comment>
    <comment ref="A152" authorId="2" shapeId="0">
      <text>
        <r>
          <rPr>
            <b/>
            <sz val="8"/>
            <color indexed="81"/>
            <rFont val="Tahoma"/>
            <family val="2"/>
          </rPr>
          <t>carlos:</t>
        </r>
        <r>
          <rPr>
            <sz val="8"/>
            <color indexed="81"/>
            <rFont val="Tahoma"/>
            <family val="2"/>
          </rPr>
          <t xml:space="preserve">
Delete - we should not do this unless we fail to post</t>
        </r>
      </text>
    </comment>
    <comment ref="A153" authorId="2" shapeId="0">
      <text>
        <r>
          <rPr>
            <b/>
            <sz val="8"/>
            <color indexed="81"/>
            <rFont val="Tahoma"/>
            <family val="2"/>
          </rPr>
          <t>carlos:</t>
        </r>
        <r>
          <rPr>
            <sz val="8"/>
            <color indexed="81"/>
            <rFont val="Tahoma"/>
            <family val="2"/>
          </rPr>
          <t xml:space="preserve">
What
 are we doing with this?
</t>
        </r>
        <r>
          <rPr>
            <b/>
            <sz val="8"/>
            <color indexed="81"/>
            <rFont val="Tahoma"/>
            <family val="2"/>
          </rPr>
          <t>Laura Gutierrez:</t>
        </r>
        <r>
          <rPr>
            <sz val="8"/>
            <color indexed="81"/>
            <rFont val="Tahoma"/>
            <family val="2"/>
          </rPr>
          <t xml:space="preserve">  Tessy said this can be deleted.</t>
        </r>
      </text>
    </comment>
  </commentList>
</comments>
</file>

<file path=xl/sharedStrings.xml><?xml version="1.0" encoding="utf-8"?>
<sst xmlns="http://schemas.openxmlformats.org/spreadsheetml/2006/main" count="7172" uniqueCount="544">
  <si>
    <t>ALL FINANCIAL SERVICES STAFF:</t>
  </si>
  <si>
    <t>The following is a list of tasks and deadlines, which are critical for year-end processing.  Please make sure that sufficient personnel are available to complete these tasks.</t>
  </si>
  <si>
    <t>Identify and close of C&amp;G accounts</t>
  </si>
  <si>
    <t>Final Date for processing recoveries</t>
  </si>
  <si>
    <t>ALL</t>
  </si>
  <si>
    <t>Prepare estimated ORP Appn schedule required by CPA</t>
  </si>
  <si>
    <t>Tessy</t>
  </si>
  <si>
    <t>Clearing of OD Accounts</t>
  </si>
  <si>
    <t>Post rollover of operating budget</t>
  </si>
  <si>
    <t>Post State Appropriations (USAS &amp; BIS)</t>
  </si>
  <si>
    <t>Post all benefit Appn’s (USAS)</t>
  </si>
  <si>
    <t>Post “12” income accounts (pink pgs)</t>
  </si>
  <si>
    <t>TSF UT Pan Am &amp; Laredo State (USAS &amp; BIS)</t>
  </si>
  <si>
    <t>Post TSF’s for 18’s, 19’s and 29’s</t>
  </si>
  <si>
    <t>Post TxCollege Wkstdy/Rem Ed (USAS &amp; BIS)</t>
  </si>
  <si>
    <t>TSF for all Depts: Phone &amp; Comp (Inc/Exp)</t>
  </si>
  <si>
    <t>Post Discretionary Acct Allocations</t>
  </si>
  <si>
    <t>Post Indirect Cost Incentive</t>
  </si>
  <si>
    <t>Post URI Awards</t>
  </si>
  <si>
    <t>Post “30” Accts (JC Fox &amp; Cotton Trust)</t>
  </si>
  <si>
    <t>Post Student Service Fee TSF’s</t>
  </si>
  <si>
    <t>Balance Budget to Sept MFR</t>
  </si>
  <si>
    <t>Review for travel limitation adjustment</t>
  </si>
  <si>
    <t>Clear old P.O. encumbrances – all funds</t>
  </si>
  <si>
    <t>Rene/Laura G.</t>
  </si>
  <si>
    <t>Prepare estimate of proportionality of benefits</t>
  </si>
  <si>
    <t xml:space="preserve">All USAS payment documents must be final approved and released  </t>
  </si>
  <si>
    <t>Charlie</t>
  </si>
  <si>
    <t>Appropriation adjustments, corrections, etc. – USAS</t>
  </si>
  <si>
    <r>
      <t xml:space="preserve">Final check run will be at </t>
    </r>
    <r>
      <rPr>
        <b/>
        <u/>
        <sz val="11"/>
        <rFont val="Times New Roman"/>
        <family val="1"/>
      </rPr>
      <t>11:00 AM</t>
    </r>
  </si>
  <si>
    <t>A/P</t>
  </si>
  <si>
    <t>Check all G/L’s to assure A/P is zero at G/L levels</t>
  </si>
  <si>
    <t>Rene</t>
  </si>
  <si>
    <t>Run balance forward reports to “clean-up” A/P balances before end of month</t>
  </si>
  <si>
    <t xml:space="preserve">Final Payroll “PULL” will run   </t>
  </si>
  <si>
    <t>Review and update cash sources “14”’s</t>
  </si>
  <si>
    <t>Run all BANNER procedures to close Month &amp; Year</t>
  </si>
  <si>
    <t>Juan</t>
  </si>
  <si>
    <t>Run Tuition and Fee Summary for Deferred Income</t>
  </si>
  <si>
    <t>Lift cash audit flag</t>
  </si>
  <si>
    <t>March</t>
  </si>
  <si>
    <t>Semi-monthly payroll runs</t>
  </si>
  <si>
    <t xml:space="preserve">Payroll close-out will run </t>
  </si>
  <si>
    <t>Clear outstanding encumbrances</t>
  </si>
  <si>
    <t>All VJ’s must be final approved</t>
  </si>
  <si>
    <t xml:space="preserve">ALL </t>
  </si>
  <si>
    <t>Request Salary and Wage Report</t>
  </si>
  <si>
    <t>Request Balance Forward documents</t>
  </si>
  <si>
    <t xml:space="preserve">March </t>
  </si>
  <si>
    <t>Verify G/L Activity Balances</t>
  </si>
  <si>
    <r>
      <t>Open 13</t>
    </r>
    <r>
      <rPr>
        <vertAlign val="superscript"/>
        <sz val="11"/>
        <rFont val="Times New Roman"/>
        <family val="1"/>
      </rPr>
      <t>th</t>
    </r>
    <r>
      <rPr>
        <sz val="11"/>
        <rFont val="Times New Roman"/>
        <family val="1"/>
      </rPr>
      <t xml:space="preserve"> Month</t>
    </r>
  </si>
  <si>
    <t xml:space="preserve">ProCard year end processing </t>
  </si>
  <si>
    <t>Post manual reappropriations</t>
  </si>
  <si>
    <t>36 Fund Reverse Due from UT System</t>
  </si>
  <si>
    <t>Patty</t>
  </si>
  <si>
    <t>Re-instate cash audit flag</t>
  </si>
  <si>
    <t>The aforementioned tasks MUST be completed by the dates indicated to ensure that the cash flag can be “put up” to avoid payment problems.  Concerns with the tasks listed or any task that may have been omitted should be communicated to me ASAP.</t>
  </si>
  <si>
    <t>Description</t>
  </si>
  <si>
    <t>Date</t>
  </si>
  <si>
    <t>Person Responsible</t>
  </si>
  <si>
    <t>Laura Garcia</t>
  </si>
  <si>
    <t>Review old accounts to be closed</t>
  </si>
  <si>
    <t>Run Preliminary Monthlies for adjustments</t>
  </si>
  <si>
    <t>Run Indirect &amp; Billing Job Procedures</t>
  </si>
  <si>
    <t>Balance Forward Entries 02 &amp; 04’s</t>
  </si>
  <si>
    <t>Balance Forward Entries 12 &amp; 14’s</t>
  </si>
  <si>
    <t>Balance Forward Entries 18 &amp; 19’s</t>
  </si>
  <si>
    <t>Balance Forward Entries 26’s</t>
  </si>
  <si>
    <t>Balance Forward Entries 29’s</t>
  </si>
  <si>
    <t>Balance Forward Entries 30’s</t>
  </si>
  <si>
    <t>Balance Forward Entries 32’s</t>
  </si>
  <si>
    <t>Balance Forward Entries 36’s</t>
  </si>
  <si>
    <t>Balance Forward Entries 41’s</t>
  </si>
  <si>
    <t>Debt Service Reconciliation</t>
  </si>
  <si>
    <t>Laura M</t>
  </si>
  <si>
    <t xml:space="preserve">Accounts Payables Rollback </t>
  </si>
  <si>
    <t>Accounts Payables Rollforward</t>
  </si>
  <si>
    <t>Barbara G.</t>
  </si>
  <si>
    <t>x8034</t>
  </si>
  <si>
    <t>YEAR END PROCESSING SCHEDULE</t>
  </si>
  <si>
    <t>Thanks for all your help.</t>
  </si>
  <si>
    <t>FINAL AUGUST JOURNAL ENTRIES 12:00 PM</t>
  </si>
  <si>
    <t>Arelee</t>
  </si>
  <si>
    <t>Tessy/Charlie</t>
  </si>
  <si>
    <t>Post all Closeout activity - payroll</t>
  </si>
  <si>
    <t>ProCard year end processing-first cut off</t>
  </si>
  <si>
    <t>U.B. ATP/ARP &amp; License Schl. (USAS &amp; BIS)</t>
  </si>
  <si>
    <t>Check ATP/ARP &amp; Lic Plate Fund Schedule Balance Forward</t>
  </si>
  <si>
    <t>Arleene</t>
  </si>
  <si>
    <t>Set up 02/04 2006 Appropriation accounts</t>
  </si>
  <si>
    <t xml:space="preserve">Lupe </t>
  </si>
  <si>
    <t>Lupe</t>
  </si>
  <si>
    <t>Lupe Valencia</t>
  </si>
  <si>
    <r>
      <t xml:space="preserve">All FY 04-05 VP’s must be final approved by </t>
    </r>
    <r>
      <rPr>
        <b/>
        <sz val="11"/>
        <rFont val="Times New Roman"/>
        <family val="1"/>
      </rPr>
      <t>10:45 AM</t>
    </r>
  </si>
  <si>
    <t>All FY 04-05 Appt. Doc’s must be final approved</t>
  </si>
  <si>
    <t>Re-book encumbrances in FY 2004-05</t>
  </si>
  <si>
    <t>Deferred Income entry for FY 2004-05</t>
  </si>
  <si>
    <t>Close Month of August 2005</t>
  </si>
  <si>
    <t xml:space="preserve">     (NOTE: Remember to check on 8/29 for posting errors – and correct)</t>
  </si>
  <si>
    <t>Final Date for processing recoveries:  Tobacco Funds, ATP/ARP Funds, Excellence Funds</t>
  </si>
  <si>
    <t>36 Fund Reverse Local Funds /Remaining Equipment and Temporary Funding</t>
  </si>
  <si>
    <t>Set up new cash source groups in CC1</t>
  </si>
  <si>
    <t>**DELETE Per ACO</t>
  </si>
  <si>
    <t>Laura</t>
  </si>
  <si>
    <t>not done per Carlos</t>
  </si>
  <si>
    <t>Laura Gutierrez</t>
  </si>
  <si>
    <t>x5586</t>
  </si>
  <si>
    <r>
      <t xml:space="preserve">Final check run will be at </t>
    </r>
    <r>
      <rPr>
        <b/>
        <u/>
        <sz val="12"/>
        <rFont val="Times New Roman"/>
        <family val="1"/>
      </rPr>
      <t>11:00 AM</t>
    </r>
  </si>
  <si>
    <r>
      <t xml:space="preserve">All FY 04-05 VP’s must be final approved by </t>
    </r>
    <r>
      <rPr>
        <b/>
        <sz val="12"/>
        <rFont val="Times New Roman"/>
        <family val="1"/>
      </rPr>
      <t>10:45 AM</t>
    </r>
  </si>
  <si>
    <r>
      <t>Open 13</t>
    </r>
    <r>
      <rPr>
        <vertAlign val="superscript"/>
        <sz val="12"/>
        <rFont val="Times New Roman"/>
        <family val="1"/>
      </rPr>
      <t>th</t>
    </r>
    <r>
      <rPr>
        <sz val="12"/>
        <rFont val="Times New Roman"/>
        <family val="1"/>
      </rPr>
      <t xml:space="preserve"> Month</t>
    </r>
  </si>
  <si>
    <t>Deleted in 2005:</t>
  </si>
  <si>
    <t>Old Description</t>
  </si>
  <si>
    <t>Set up Fund 02/Fund 04 2007 Appropriation accounts</t>
  </si>
  <si>
    <t>Process all Appropriation adjustments, corrections, etc. in USAS</t>
  </si>
  <si>
    <r>
      <t xml:space="preserve">Process final check run at </t>
    </r>
    <r>
      <rPr>
        <b/>
        <u/>
        <sz val="12"/>
        <rFont val="Times New Roman"/>
        <family val="1"/>
      </rPr>
      <t>11:00 a.m.</t>
    </r>
  </si>
  <si>
    <t>Run final Payroll "PULL"</t>
  </si>
  <si>
    <t>Post Transfers for 18’s, 19’s and 29’s</t>
  </si>
  <si>
    <t>Post Student Service Fee Transfers</t>
  </si>
  <si>
    <t>Identify and close C&amp;G accounts</t>
  </si>
  <si>
    <t>Clear old P.O. encumbrances in all funds</t>
  </si>
  <si>
    <t>Review travel limitation adjustment</t>
  </si>
  <si>
    <t>Run Semi-monthly payroll</t>
  </si>
  <si>
    <t>Run payroll close-out</t>
  </si>
  <si>
    <t>Post Deferred Income entry for FY 05/06</t>
  </si>
  <si>
    <t>Process Balance Forward Entries 18 &amp; 19’s</t>
  </si>
  <si>
    <t>Process Balance Forward Entries 02 &amp; 04’s</t>
  </si>
  <si>
    <t>Process Balance Forward Entries 29’s</t>
  </si>
  <si>
    <t>Process Balance Forward Entries 26’s</t>
  </si>
  <si>
    <t>Process Balance Forward Entries 32’s</t>
  </si>
  <si>
    <t>Close Month of August 2006</t>
  </si>
  <si>
    <t>Process Balance Forward Entries 30’s</t>
  </si>
  <si>
    <t>Process Balance Forward Entries 41’s</t>
  </si>
  <si>
    <t>Process Balance Forward Entries 36’s</t>
  </si>
  <si>
    <t>Reverse Due from UT System in Fund 36</t>
  </si>
  <si>
    <t>Process Balance Forward Entries 12 &amp; 14’s</t>
  </si>
  <si>
    <t>Process ProCard for year end</t>
  </si>
  <si>
    <t>Ensure that all FY 05/06 Appointment documents are final approved</t>
  </si>
  <si>
    <t>Ensure absolutely all USAS payment documents are final approved and released</t>
  </si>
  <si>
    <t>Process first cut-off for year-end ProCard payments</t>
  </si>
  <si>
    <t>Ensure absolutely all VJ documents are final approved</t>
  </si>
  <si>
    <t>Reverse Equipment Financing balances and Temporary Funding</t>
  </si>
  <si>
    <t>Post all Payroll Closeout activity</t>
  </si>
  <si>
    <t>New Description for MS Project</t>
  </si>
  <si>
    <t>Lupe Gomez</t>
  </si>
  <si>
    <t>Rene/Lupe Gomez</t>
  </si>
  <si>
    <t>Process Accounts Payable Rollforwards</t>
  </si>
  <si>
    <t xml:space="preserve">Process Accounts Payable Rollbacks </t>
  </si>
  <si>
    <t>Post Transfers for all Depts: Phone &amp; Comp (Inc/Exp)</t>
  </si>
  <si>
    <t>ENSURE ABSOLUTELY ALL FINAL AUGUST JOURNAL ENTRIES ARE POSTED BY 12:00 NOON</t>
  </si>
  <si>
    <t>Workhours</t>
  </si>
  <si>
    <t>Duration</t>
  </si>
  <si>
    <t>Managers</t>
  </si>
  <si>
    <t>Verify all recoveries are processed</t>
  </si>
  <si>
    <r>
      <t xml:space="preserve">Verify absolutely all FY 05/06 VP documents are approved by </t>
    </r>
    <r>
      <rPr>
        <b/>
        <u/>
        <sz val="12"/>
        <rFont val="Times New Roman"/>
        <family val="1"/>
      </rPr>
      <t>10:45 a.m</t>
    </r>
    <r>
      <rPr>
        <b/>
        <sz val="12"/>
        <rFont val="Times New Roman"/>
        <family val="1"/>
      </rPr>
      <t>.</t>
    </r>
  </si>
  <si>
    <t>1 day</t>
  </si>
  <si>
    <t>1 week</t>
  </si>
  <si>
    <t>2 weeks</t>
  </si>
  <si>
    <t>Run and distribute overdraft letters pre-close</t>
  </si>
  <si>
    <t>Post entries to zero out Skiles and Interest Subsidy accounts for Debt Service use</t>
  </si>
  <si>
    <t>Run Tuition and Fee Summary and BIS downloads for Deferred Income</t>
  </si>
  <si>
    <t>3 days</t>
  </si>
  <si>
    <t>2 days</t>
  </si>
  <si>
    <t>4 days</t>
  </si>
  <si>
    <t>Eliminate Due to/Due from in E&amp;G and Service Departments</t>
  </si>
  <si>
    <t>Anthony</t>
  </si>
  <si>
    <t>March, Rene, Olaya</t>
  </si>
  <si>
    <t>Financial Svcs staff</t>
  </si>
  <si>
    <t>Carlos/Anthony</t>
  </si>
  <si>
    <t>Olaya</t>
  </si>
  <si>
    <t>Automatic/Reminder to Mgrs @ 10 AM</t>
  </si>
  <si>
    <t>Automatic</t>
  </si>
  <si>
    <t>Prepare Discretionary Acct Allocation Recommendation Worksheets</t>
  </si>
  <si>
    <t>Balance Salaries Payable Sub Ledger to GL</t>
  </si>
  <si>
    <t>Verify proportionality of benefits and record adjustment</t>
  </si>
  <si>
    <t>German</t>
  </si>
  <si>
    <t>Request Balance Forward documents as of July 31 for interim testing</t>
  </si>
  <si>
    <t>Prepare Balance Forward Reconciliation Spreadsheet for 02 &amp; 04’s as of July 31</t>
  </si>
  <si>
    <t>Prepare Balance Forward Reconciliation Spreadsheet for 12 &amp; 14’s as of July 31</t>
  </si>
  <si>
    <t>Prepare Balance Forward Reconciliation Spreadsheet for 18 &amp; 19’s as of July 31</t>
  </si>
  <si>
    <t>Prepare Balance Forward Reconciliation Spreadsheet for 26’s as of July 31</t>
  </si>
  <si>
    <t>Prepare Balance Forward Reconciliation Spreadsheet for 29’s as of July 31</t>
  </si>
  <si>
    <t>Prepare Balance Forward Reconciliation Spreadsheet for 30’s as of July 31</t>
  </si>
  <si>
    <t>Prepare Balance Forward Reconciliation Spreadsheet for 32’s as of July 31</t>
  </si>
  <si>
    <t>Prepare Balance Forward Reconciliation Spreadsheet for 36’s as of July 31</t>
  </si>
  <si>
    <t>Prepare Balance Forward Reconciliation Spreadsheet for 41’s as of July 31</t>
  </si>
  <si>
    <t>Process all recoveries for Tobacco Funds, ATP/ARP Funds, RDF</t>
  </si>
  <si>
    <t>Clean up A/P balances before end of month</t>
  </si>
  <si>
    <t>Post State Appropriations in USAS</t>
  </si>
  <si>
    <t>Post State Appropriations in BIS</t>
  </si>
  <si>
    <t>5 days</t>
  </si>
  <si>
    <t>Submit Appropriations Method of Financing schedule to State Comptroller's Office</t>
  </si>
  <si>
    <t>Transfer UT Pan Am &amp; Laredo State consortium income in USAS</t>
  </si>
  <si>
    <t>Transfer UT Pan Am &amp; Laredo State consortium income in BIS</t>
  </si>
  <si>
    <t>Process A &amp; P Appointment Letters</t>
  </si>
  <si>
    <t>Process Faculty Appointment Letters</t>
  </si>
  <si>
    <t>Charlie, German, Olaya, Amanda</t>
  </si>
  <si>
    <t>Arleene/Charlie</t>
  </si>
  <si>
    <t>Delete per Carlos</t>
  </si>
  <si>
    <t>Deleted in 2006:</t>
  </si>
  <si>
    <t>Verify unexpended balances of ATP/ARP &amp; License Scholarship in USAS &amp; BIS</t>
  </si>
  <si>
    <t>Ensure overdraft accounts are addressed and cleared</t>
  </si>
  <si>
    <t>Clear outstanding salary encumbrances before August close</t>
  </si>
  <si>
    <t>Re-book encumbrances in FY 2006/07</t>
  </si>
  <si>
    <t>p</t>
  </si>
  <si>
    <t>Set up/update RTI profiles in USAS</t>
  </si>
  <si>
    <t>Prepare Balance Forward Reconciliation Spreadsheet for 39’s as of July 31</t>
  </si>
  <si>
    <t>NOTE FOR NEXT YEAR 06-07: PER LUPE GOMEZ, CHANGE DUE DATE TO 8/31/XX.</t>
  </si>
  <si>
    <t>Close Month of August 2007</t>
  </si>
  <si>
    <t>Ensure that all FY 06/07 Appointment documents are final approved</t>
  </si>
  <si>
    <t>Post Deferred Income entry for FY 06/07</t>
  </si>
  <si>
    <t>Process Balance Forward Entries 39’s</t>
  </si>
  <si>
    <t>Post all Payroll Closeout activity by 10:00 a.m.</t>
  </si>
  <si>
    <t>Amanda</t>
  </si>
  <si>
    <t>Ensure absolutely all VJ, VC and VT documents are final approved</t>
  </si>
  <si>
    <t>Anthony, Carlos</t>
  </si>
  <si>
    <t>Rowena</t>
  </si>
  <si>
    <t>Gracie</t>
  </si>
  <si>
    <t>Isela</t>
  </si>
  <si>
    <t>Joanne</t>
  </si>
  <si>
    <t>Amanda, Charlie, Joanne</t>
  </si>
  <si>
    <t>Open the month of September</t>
  </si>
  <si>
    <t>New in 2007:</t>
  </si>
  <si>
    <t>new in 2007</t>
  </si>
  <si>
    <t>March, Laura</t>
  </si>
  <si>
    <t>Remove cash flag in 26 accounts only</t>
  </si>
  <si>
    <t>Re-book encumbrances for 13th month activity</t>
  </si>
  <si>
    <t>Gracie, Monica</t>
  </si>
  <si>
    <t>Process all recoveries for Tobacco Funds</t>
  </si>
  <si>
    <t>Process all recoveries for ATP/ARP Funds</t>
  </si>
  <si>
    <t>Monica</t>
  </si>
  <si>
    <t>Process all recoveries for RDF</t>
  </si>
  <si>
    <t>Anthony, March, Rene, Lupe</t>
  </si>
  <si>
    <t>Anthony, Arleene, Charlie, Laura, March, Rene, Lupe</t>
  </si>
  <si>
    <t>Anthony, Arleene, Charlie, Isela, Laura, March, Mike, Rene, Lupe</t>
  </si>
  <si>
    <t>Anthony, Arleene, Charlie, Laura, March, Ruben, Lupe</t>
  </si>
  <si>
    <t>Anthony, Arleene, Charlie, Laura, March, Rene, Ruben, Lupe</t>
  </si>
  <si>
    <t>Date (for FY 2006)</t>
  </si>
  <si>
    <r>
      <t xml:space="preserve">Remind managers/staff that final check run will generate at </t>
    </r>
    <r>
      <rPr>
        <b/>
        <u/>
        <sz val="12"/>
        <rFont val="Times New Roman"/>
        <family val="1"/>
      </rPr>
      <t>11:00 a.m.</t>
    </r>
  </si>
  <si>
    <t>Deleted in 2007:</t>
  </si>
  <si>
    <t>Deletion confirmed w/Carlos 6/5/07</t>
  </si>
  <si>
    <t>Arleene (Automatic)</t>
  </si>
  <si>
    <r>
      <t xml:space="preserve">Verify absolutely all FY 06/07 VP documents are approved by </t>
    </r>
    <r>
      <rPr>
        <b/>
        <u/>
        <sz val="12"/>
        <rFont val="Times New Roman"/>
        <family val="1"/>
      </rPr>
      <t>10:45 a.m</t>
    </r>
    <r>
      <rPr>
        <b/>
        <sz val="12"/>
        <rFont val="Times New Roman"/>
        <family val="1"/>
      </rPr>
      <t>.</t>
    </r>
  </si>
  <si>
    <t>Olaya (Automatic)</t>
  </si>
  <si>
    <t>Tony</t>
  </si>
  <si>
    <t>Run Banner Reports for Tuition and Fees</t>
  </si>
  <si>
    <t>Run Tuition and Fee BIS downloads for Deferred Income</t>
  </si>
  <si>
    <t>Process Balance Forward Entries 01's</t>
  </si>
  <si>
    <t>New in 2008:</t>
  </si>
  <si>
    <t>Claudia</t>
  </si>
  <si>
    <t>Claudia, Monica</t>
  </si>
  <si>
    <t>Re-book encumbrances in FY 2007/08</t>
  </si>
  <si>
    <t>Close Month of August 2008</t>
  </si>
  <si>
    <r>
      <t xml:space="preserve">Verify absolutely all FY 07/08 VP documents are approved by </t>
    </r>
    <r>
      <rPr>
        <b/>
        <u/>
        <sz val="12"/>
        <rFont val="Times New Roman"/>
        <family val="1"/>
      </rPr>
      <t>10:45 a.m</t>
    </r>
    <r>
      <rPr>
        <b/>
        <sz val="12"/>
        <rFont val="Times New Roman"/>
        <family val="1"/>
      </rPr>
      <t>.</t>
    </r>
  </si>
  <si>
    <t>Ensure that all FY 07/08 Appointment documents are final approved</t>
  </si>
  <si>
    <t>Process Accounts Payable Rollbacks (run and final approve)</t>
  </si>
  <si>
    <t>All Financial Services</t>
  </si>
  <si>
    <t>ENSURE ABSOLUTELY ALL AUGUST JOURNAL ENTRIES ARE POSTED AND FINAL APPROVED BY 12:00 NOON</t>
  </si>
  <si>
    <r>
      <t xml:space="preserve">Final check run will generate at </t>
    </r>
    <r>
      <rPr>
        <b/>
        <u/>
        <sz val="12"/>
        <rFont val="Times New Roman"/>
        <family val="1"/>
      </rPr>
      <t>11:00 a.m.</t>
    </r>
  </si>
  <si>
    <t>Richard</t>
  </si>
  <si>
    <t>Isela, Joanne</t>
  </si>
  <si>
    <t>Richard, Joanne</t>
  </si>
  <si>
    <t>Sort order</t>
  </si>
  <si>
    <t>Last day for changes to account setup in FY 07/08 to automatically generate in new FY 08/09 in BIS</t>
  </si>
  <si>
    <t>Set up Fund 02/Fund 04 2009 Appropriation accounts</t>
  </si>
  <si>
    <r>
      <t xml:space="preserve">Post TX College Wkstdy/TX Grants (USAS &amp; BIS) </t>
    </r>
    <r>
      <rPr>
        <sz val="12"/>
        <color indexed="10"/>
        <rFont val="Times New Roman"/>
        <family val="1"/>
      </rPr>
      <t>MAY NO LONGER APPLY</t>
    </r>
  </si>
  <si>
    <t>Add in 2009:</t>
  </si>
  <si>
    <t>Verify clearing account #26-0000-0130 is zero</t>
  </si>
  <si>
    <t>before August close &amp; indirect job</t>
  </si>
  <si>
    <t>Activate Staff Benefit accounts in CA3 screen (#14-0610-10 to #14-0610-70)</t>
  </si>
  <si>
    <t>Verify over/short account #29-2101-0297 is zero</t>
  </si>
  <si>
    <t>Last day for changes to account setup in FY 08/09 to automatically generate in new FY 09/10 in BIS</t>
  </si>
  <si>
    <t>Payroll close-out will run</t>
  </si>
  <si>
    <t>Semi-monthly payroll run</t>
  </si>
  <si>
    <t>Close Month of August 2009</t>
  </si>
  <si>
    <t>Re-book encumbrances in FY 2008/09</t>
  </si>
  <si>
    <r>
      <t xml:space="preserve">Verify absolutely all FY 08/09 VP documents are approved by </t>
    </r>
    <r>
      <rPr>
        <b/>
        <u/>
        <sz val="12"/>
        <rFont val="Times New Roman"/>
        <family val="1"/>
      </rPr>
      <t>10:45 a.m</t>
    </r>
    <r>
      <rPr>
        <b/>
        <sz val="12"/>
        <rFont val="Times New Roman"/>
        <family val="1"/>
      </rPr>
      <t>.</t>
    </r>
  </si>
  <si>
    <t>Rachel</t>
  </si>
  <si>
    <t>New in 2009:</t>
  </si>
  <si>
    <t>Ensure that all FY 08/09 Appointment documents are final approved</t>
  </si>
  <si>
    <t>Set up Fund 02/Fund 04 2010 Appropriation accounts</t>
  </si>
  <si>
    <t>Budget Office</t>
  </si>
  <si>
    <t>Verify C&amp;G's clearing accounts are at zero</t>
  </si>
  <si>
    <t>Post TX College Wkstdy/TX Grants (USAS &amp; BIS)</t>
  </si>
  <si>
    <t>Process Accounts Payable Rollbacks</t>
  </si>
  <si>
    <t>Process all recoveries for HEIF</t>
  </si>
  <si>
    <t>Close Month of August 2010</t>
  </si>
  <si>
    <r>
      <t xml:space="preserve">Verify absolutely all FY 09/10 VP documents are approved by </t>
    </r>
    <r>
      <rPr>
        <b/>
        <u/>
        <sz val="12"/>
        <rFont val="Times New Roman"/>
        <family val="1"/>
      </rPr>
      <t>10:45 a.m</t>
    </r>
    <r>
      <rPr>
        <b/>
        <sz val="12"/>
        <rFont val="Times New Roman"/>
        <family val="1"/>
      </rPr>
      <t>.</t>
    </r>
  </si>
  <si>
    <t>Set up Fund 02/Fund 04 2011 Appropriation accounts</t>
  </si>
  <si>
    <t>Last day for changes to account setup in FY 09/10 to automatically generate in new FY 10/11 in BIS</t>
  </si>
  <si>
    <t>Re-book encumbrances in FY 2009/10</t>
  </si>
  <si>
    <t>All Financial Services (pending Rene)</t>
  </si>
  <si>
    <t>Deleted in 2010:</t>
  </si>
  <si>
    <t>Ludim</t>
  </si>
  <si>
    <t>Ensure that all FY 09/10 HRMS assignment documents are final approved</t>
  </si>
  <si>
    <t>Process Appointment Letters</t>
  </si>
  <si>
    <t>HRMS Fiscal Year Cross Over</t>
  </si>
  <si>
    <t>UT Austin PR Office</t>
  </si>
  <si>
    <t>New in 2010:</t>
  </si>
  <si>
    <r>
      <t xml:space="preserve">Review travel limitation adjustment  </t>
    </r>
    <r>
      <rPr>
        <sz val="12"/>
        <color rgb="FFFF0000"/>
        <rFont val="Times New Roman"/>
        <family val="1"/>
      </rPr>
      <t>n/a for FY10 ; remove in FY11?</t>
    </r>
  </si>
  <si>
    <t>Run Payroll reports for TA/RAs</t>
  </si>
  <si>
    <t>Set up Fund 02/Fund 04 2012 Appropriation accounts</t>
  </si>
  <si>
    <t>Post entries to zero out Skiles and Interest Subsidy accounts for Debt Service use   n/a in 2011</t>
  </si>
  <si>
    <t>Ensure that all FY 10/11 HRMS assignment documents are final approved</t>
  </si>
  <si>
    <r>
      <t xml:space="preserve">Verify absolutely all FY 10/11 VP documents are approved by </t>
    </r>
    <r>
      <rPr>
        <b/>
        <u/>
        <sz val="12"/>
        <rFont val="Times New Roman"/>
        <family val="1"/>
      </rPr>
      <t>10:45 a.m</t>
    </r>
    <r>
      <rPr>
        <b/>
        <sz val="12"/>
        <rFont val="Times New Roman"/>
        <family val="1"/>
      </rPr>
      <t>.</t>
    </r>
  </si>
  <si>
    <t>Last day for changes to account setup in FY 10/11 to automatically generate in new FY 11/12 in BIS</t>
  </si>
  <si>
    <t>Review MIS codes used for AFR to USAS</t>
  </si>
  <si>
    <t>Close Month of August 2011</t>
  </si>
  <si>
    <t>Re-book encumbrances in FY 2010/11</t>
  </si>
  <si>
    <t>New in 2011:</t>
  </si>
  <si>
    <t>Payroll reports for TA/RAs</t>
  </si>
  <si>
    <t>Isela, Joanne, Ludim</t>
  </si>
  <si>
    <t>Deleted in 2011</t>
  </si>
  <si>
    <t xml:space="preserve">Review travel limitation adjustment </t>
  </si>
  <si>
    <t>Process all recoveries for ARP Funds</t>
  </si>
  <si>
    <t>Process all recoveries for Workstudy Mentorship</t>
  </si>
  <si>
    <t>Process first cut-off for year-end ProCard/Travel Card payments</t>
  </si>
  <si>
    <t>Remove cash flag in all accounts</t>
  </si>
  <si>
    <t>Check ARP &amp; Lic Plate Fund Schedule Balance Forward in USAS &amp; DEFINE</t>
  </si>
  <si>
    <t>Deleted in 2012:</t>
  </si>
  <si>
    <t>Prepare Balance Forward Reconciliation Spreadsheet for 02, 04, 12 &amp; 14’s as of July 31</t>
  </si>
  <si>
    <t>Prepare Balance Forward Reconciliation Spreadsheet for 01's as of July 31</t>
  </si>
  <si>
    <t>Set up Fund 02/Fund 04 2013 Appropriation accounts</t>
  </si>
  <si>
    <t>Ensure that all FY 11/12 HRMS assignment documents are final approved</t>
  </si>
  <si>
    <r>
      <t xml:space="preserve">Verify absolutely all FY 11/12 VP documents are approved by </t>
    </r>
    <r>
      <rPr>
        <b/>
        <u/>
        <sz val="12"/>
        <rFont val="Times New Roman"/>
        <family val="1"/>
      </rPr>
      <t>10:45 a.m</t>
    </r>
    <r>
      <rPr>
        <b/>
        <sz val="12"/>
        <rFont val="Times New Roman"/>
        <family val="1"/>
      </rPr>
      <t>.</t>
    </r>
  </si>
  <si>
    <t>Last day for changes to account setup in FY 11/12 to automatically generate in new FY 12/13 in BIS</t>
  </si>
  <si>
    <t>Close Month of August 2012</t>
  </si>
  <si>
    <t>Process Balance Forward Entries 02, 04, 12 &amp; 14’s</t>
  </si>
  <si>
    <t>Sergio</t>
  </si>
  <si>
    <t>Isela, Brenda, Sergio</t>
  </si>
  <si>
    <t>Anthony, Tessy</t>
  </si>
  <si>
    <t>Rowena (Laura)</t>
  </si>
  <si>
    <t>Rowena/German (Laura)</t>
  </si>
  <si>
    <t>Jose (Lupe)</t>
  </si>
  <si>
    <t>Cris</t>
  </si>
  <si>
    <t>Anthony, March, Annette</t>
  </si>
  <si>
    <t>Annette</t>
  </si>
  <si>
    <t>Annette/Jose (Lupe)</t>
  </si>
  <si>
    <t>All Financial Services (pending Annette)</t>
  </si>
  <si>
    <t>Cris (Automatic)</t>
  </si>
  <si>
    <t>Brenda Barraza</t>
  </si>
  <si>
    <t>Claudia Collazo</t>
  </si>
  <si>
    <t>Claudia Coronado</t>
  </si>
  <si>
    <t>Brenda Bucio</t>
  </si>
  <si>
    <t>Re-book encumbrances in FY 2012/13</t>
  </si>
  <si>
    <t>New in 2013:</t>
  </si>
  <si>
    <t>Process Patent Transfer to equal Budget</t>
  </si>
  <si>
    <t>Budget</t>
  </si>
  <si>
    <t>Close Month of August 2013</t>
  </si>
  <si>
    <t>Re-book encumbrances in FY 2013/14</t>
  </si>
  <si>
    <t>Last day for changes to account setup in FY 12/13 to automatically generate in new FY 13/14 in BIS</t>
  </si>
  <si>
    <t>Ensure that all FY 12/13 HRMS assignment documents are final approved</t>
  </si>
  <si>
    <t>Set up Fund 02/Fund 04 2014 Appropriation accounts</t>
  </si>
  <si>
    <r>
      <t xml:space="preserve">Verify absolutely all FY 12/13 VP documents are approved by </t>
    </r>
    <r>
      <rPr>
        <b/>
        <u/>
        <sz val="12"/>
        <rFont val="Times New Roman"/>
        <family val="1"/>
      </rPr>
      <t>10:45 a.m</t>
    </r>
    <r>
      <rPr>
        <b/>
        <sz val="12"/>
        <rFont val="Times New Roman"/>
        <family val="1"/>
      </rPr>
      <t>.</t>
    </r>
  </si>
  <si>
    <t>Tessy, March</t>
  </si>
  <si>
    <t>Annette, David Dominguez</t>
  </si>
  <si>
    <t>Tessy, Cris</t>
  </si>
  <si>
    <t>March (automatic)</t>
  </si>
  <si>
    <t>or any task that may have been omitted should be communicated to me ASAP.</t>
  </si>
  <si>
    <t>The aforementioned tasks MUST be completed by the dates indicated to ensure that the cash flag can be “put up” to avoid payment problems.  Concerns with the tasks listed</t>
  </si>
  <si>
    <t>Verify 26-3300 is zero</t>
  </si>
  <si>
    <r>
      <t xml:space="preserve">Verify absolutely all FY 13/14 payment vouchers are approved by </t>
    </r>
    <r>
      <rPr>
        <b/>
        <u/>
        <sz val="12"/>
        <rFont val="Times New Roman"/>
        <family val="1"/>
      </rPr>
      <t>10:45 a.m</t>
    </r>
    <r>
      <rPr>
        <b/>
        <sz val="12"/>
        <rFont val="Times New Roman"/>
        <family val="1"/>
      </rPr>
      <t>.</t>
    </r>
  </si>
  <si>
    <t>Semi-monthly payroll confirmation</t>
  </si>
  <si>
    <t>Payroll distribution and GL interface</t>
  </si>
  <si>
    <t>N/A FOR FY 2014</t>
  </si>
  <si>
    <r>
      <t>Open Period 998 (13</t>
    </r>
    <r>
      <rPr>
        <vertAlign val="superscript"/>
        <sz val="12"/>
        <rFont val="Times New Roman"/>
        <family val="1"/>
      </rPr>
      <t>th</t>
    </r>
    <r>
      <rPr>
        <sz val="12"/>
        <rFont val="Times New Roman"/>
        <family val="1"/>
      </rPr>
      <t xml:space="preserve"> Month)</t>
    </r>
  </si>
  <si>
    <t>Process Balance Forward Recon 01's</t>
  </si>
  <si>
    <t>Process Balance Forward Recon 02, 04, 12 &amp; 14’s</t>
  </si>
  <si>
    <t>Process Balance Forward Recon 18 &amp; 19’s</t>
  </si>
  <si>
    <t>Process Balance Forward Recon 26’s</t>
  </si>
  <si>
    <t>Process Balance Forward Recon 29’s</t>
  </si>
  <si>
    <t>Process Balance Forward Recon 30’s</t>
  </si>
  <si>
    <t>Process Balance Forward Recon 32’s</t>
  </si>
  <si>
    <t>Process Balance Forward Recon 36’s</t>
  </si>
  <si>
    <t>Process Balance Forward Recon 39’s</t>
  </si>
  <si>
    <t>Process Balance Forward Recon 41’s</t>
  </si>
  <si>
    <t>exclude for now. Budget?</t>
  </si>
  <si>
    <t>David Dominguez</t>
  </si>
  <si>
    <t>Rene, Tony, Laura</t>
  </si>
  <si>
    <t>Post all Payroll Journals by 10:00 a.m.</t>
  </si>
  <si>
    <t>Review old cost centers to be closed</t>
  </si>
  <si>
    <t>Run Journal Generate again and post all Journal Entries</t>
  </si>
  <si>
    <t>Run Allocation Journals for F&amp;A revenue</t>
  </si>
  <si>
    <t xml:space="preserve">Rene, Tony </t>
  </si>
  <si>
    <t>Rene/Jose (Lupe)</t>
  </si>
  <si>
    <t>Rene, Tony</t>
  </si>
  <si>
    <t>German, Monica</t>
  </si>
  <si>
    <t>Close Month of August 2014</t>
  </si>
  <si>
    <t>Ensure that all FY 14/15 IAP assignment documents are final approved</t>
  </si>
  <si>
    <t>Set up Fund 02/Fund 04 2016 Appropriation cost centers</t>
  </si>
  <si>
    <t>Set up new fund source</t>
  </si>
  <si>
    <t>Post operating budget</t>
  </si>
  <si>
    <t>Post State Appropriations in PS</t>
  </si>
  <si>
    <t>Transfer UT Pan Am &amp; Laredo State consortium income in PS</t>
  </si>
  <si>
    <t>Review Appn/PCA Attributes used for AFR to USAS</t>
  </si>
  <si>
    <t>Check ARP &amp; Lic Plate Fund Schedule Balance Forward in USAS &amp; PS</t>
  </si>
  <si>
    <t>Deleted in 2015 due to PS conversion:</t>
  </si>
  <si>
    <t>Run Tuition and Fee PS Queries for Deferred Income</t>
  </si>
  <si>
    <t>Post Transfers for 18’s, 19’s and 29’s (include R&amp;R)</t>
  </si>
  <si>
    <t>Daniel</t>
  </si>
  <si>
    <t>March , Daniel</t>
  </si>
  <si>
    <t>Andrea/Chris</t>
  </si>
  <si>
    <t>n/a</t>
  </si>
  <si>
    <t>HRMS Fiscal Year Cross Over / DBT Crossover</t>
  </si>
  <si>
    <t>??</t>
  </si>
  <si>
    <t>Anthony,</t>
  </si>
  <si>
    <t>Brandon</t>
  </si>
  <si>
    <r>
      <t xml:space="preserve">Verify absolutely all vouchers and expense reports documents are approved by </t>
    </r>
    <r>
      <rPr>
        <b/>
        <u/>
        <sz val="12"/>
        <rFont val="Times New Roman"/>
        <family val="1"/>
      </rPr>
      <t>10:45 a.m</t>
    </r>
    <r>
      <rPr>
        <b/>
        <sz val="12"/>
        <rFont val="Times New Roman"/>
        <family val="1"/>
      </rPr>
      <t>.</t>
    </r>
  </si>
  <si>
    <t>Accounts Payable</t>
  </si>
  <si>
    <t>Ensure overdraft cost centers are addressed and cleared</t>
  </si>
  <si>
    <t>Final Payroll confirm</t>
  </si>
  <si>
    <t>delete</t>
  </si>
  <si>
    <t>UTSys</t>
  </si>
  <si>
    <t>Verify C&amp;G's 11702 clearing accounts are at zero</t>
  </si>
  <si>
    <t>Open 998</t>
  </si>
  <si>
    <t>Laura Gutierrez / Daniel Domínguez</t>
  </si>
  <si>
    <t>Deleted in 2016 due to PS conversion:</t>
  </si>
  <si>
    <t>8/31/16 YEAR END PROCESSING SCHEDULE</t>
  </si>
  <si>
    <t>Ensure that all FY 15/16 IAP assignment documents are final approved</t>
  </si>
  <si>
    <t>Close Month of August 2016</t>
  </si>
  <si>
    <t>Process all recoveries for Work-study Mentorship</t>
  </si>
  <si>
    <t xml:space="preserve"> DBT Crossover</t>
  </si>
  <si>
    <t>Process for year-end Travel Card payments</t>
  </si>
  <si>
    <t>Rene Rayon</t>
  </si>
  <si>
    <t>Process for year-end Pro Card payments</t>
  </si>
  <si>
    <t>Rene R/Jose (Lupe)</t>
  </si>
  <si>
    <t>Purchasing provides report of old encumbrances</t>
  </si>
  <si>
    <t>Determines which Pos to close</t>
  </si>
  <si>
    <t>8/22 to 8/26</t>
  </si>
  <si>
    <t>Purchasing</t>
  </si>
  <si>
    <t>Purchasing closes Pos</t>
  </si>
  <si>
    <t>8/29 to 8/31</t>
  </si>
  <si>
    <t>Post all final Payroll activity by 10:00 a.m.</t>
  </si>
  <si>
    <t>Process Accounts Payable Roll forwards (Service dates)</t>
  </si>
  <si>
    <t>Process Accounts Payable Rollbacks (Service dates)</t>
  </si>
  <si>
    <t>Next year do this starting in May'17</t>
  </si>
  <si>
    <t>Cost collect and F&amp;A and billing</t>
  </si>
  <si>
    <t>Re-book encumbrances in FY 2016/17</t>
  </si>
  <si>
    <t>Expense Roll-Forward</t>
  </si>
  <si>
    <t>Expense Roll-Back</t>
  </si>
  <si>
    <t>Treasury</t>
  </si>
  <si>
    <t>Cash clearing activity</t>
  </si>
  <si>
    <t>Record Repair and Replacement (R&amp;R) transfers for New Year</t>
  </si>
  <si>
    <t>Add in 2017</t>
  </si>
  <si>
    <t>Close Budget period</t>
  </si>
  <si>
    <t>Review State Appropriation balances (UB or Encumber)</t>
  </si>
  <si>
    <t>8/31/17 YEAR END PROCESSING SCHEDULE</t>
  </si>
  <si>
    <t>Laura/German</t>
  </si>
  <si>
    <t>Open Period 998</t>
  </si>
  <si>
    <t>Close Month of August 2017</t>
  </si>
  <si>
    <t>Record Repair and Replacement (R&amp;R) transfers for new fiscal year</t>
  </si>
  <si>
    <r>
      <t xml:space="preserve">Run Payroll reports for TA/Ras  </t>
    </r>
    <r>
      <rPr>
        <sz val="12"/>
        <color rgb="FFFF0000"/>
        <rFont val="Times New Roman"/>
        <family val="1"/>
      </rPr>
      <t>(not done in 2016)</t>
    </r>
  </si>
  <si>
    <t xml:space="preserve">Accounts Payables/Travel &amp; Expense/IDT Rollback </t>
  </si>
  <si>
    <t>Distribute and Post all final Payroll activity</t>
  </si>
  <si>
    <t>Confirm final Payroll</t>
  </si>
  <si>
    <t>Post State Appropriations for new fiscal year in USAS</t>
  </si>
  <si>
    <t>Post all benefit Appns for new fiscal year in USAS</t>
  </si>
  <si>
    <t>USAS annual cash-basis (deposits, corrections) will close at 6:00 p.m. (7:00 central)</t>
  </si>
  <si>
    <r>
      <t xml:space="preserve">Process all Appropriation adjustments, corrections, etc. in USAS on </t>
    </r>
    <r>
      <rPr>
        <u/>
        <sz val="12"/>
        <rFont val="Times New Roman"/>
        <family val="1"/>
      </rPr>
      <t>expiring</t>
    </r>
    <r>
      <rPr>
        <sz val="12"/>
        <rFont val="Times New Roman"/>
        <family val="1"/>
      </rPr>
      <t xml:space="preserve"> appropriations</t>
    </r>
  </si>
  <si>
    <t>All USAS payment documents must be balanced and released  (USAS screen 53)</t>
  </si>
  <si>
    <t>DBT Crossover</t>
  </si>
  <si>
    <t>Determine which PO's to close</t>
  </si>
  <si>
    <t>Deadline</t>
  </si>
  <si>
    <t>Rollover TA's</t>
  </si>
  <si>
    <t>Rollover PO's to new fiscal year</t>
  </si>
  <si>
    <t>Check License Plate Fund Schedule Balance Forward in USAS &amp; PS</t>
  </si>
  <si>
    <t>Process year-end Travel Card payments</t>
  </si>
  <si>
    <t>Process year-end Pro Card payments</t>
  </si>
  <si>
    <t>Final Date for processing manual recoveries in USAS:  Tobacco Funds, Core, Prof Nursing, etc</t>
  </si>
  <si>
    <t xml:space="preserve">Note </t>
  </si>
  <si>
    <t>1 date state</t>
  </si>
  <si>
    <t>1 date new</t>
  </si>
  <si>
    <t>Set up Fund 02/Fund 04 2018 Appropriation cost centers in PS</t>
  </si>
  <si>
    <t>Ensure that all FY 16/17 IAP assignment documents are final approved</t>
  </si>
  <si>
    <t>Set up new fund source in PS after journal for 8/31 Semi is posted</t>
  </si>
  <si>
    <t>UT Share/Budget</t>
  </si>
  <si>
    <t>Verify outstanding salary encumbrances cleared before August close</t>
  </si>
  <si>
    <t>2 delete task</t>
  </si>
  <si>
    <t>Purchasing closes prior year PO's</t>
  </si>
  <si>
    <t>Ceci Cantu</t>
  </si>
  <si>
    <r>
      <t xml:space="preserve">Verify absolutely all vouchers and expense reports are approved by </t>
    </r>
    <r>
      <rPr>
        <b/>
        <u/>
        <sz val="12"/>
        <rFont val="Times New Roman"/>
        <family val="1"/>
      </rPr>
      <t>10:45 a.m</t>
    </r>
    <r>
      <rPr>
        <b/>
        <sz val="12"/>
        <rFont val="Times New Roman"/>
        <family val="1"/>
      </rPr>
      <t>.</t>
    </r>
  </si>
  <si>
    <t>Begin Cost collection, F&amp;A and billing</t>
  </si>
  <si>
    <t>1 date ok</t>
  </si>
  <si>
    <t>2 date ok</t>
  </si>
  <si>
    <t>date=plan; new</t>
  </si>
  <si>
    <t>date ok</t>
  </si>
  <si>
    <t>date ok; new</t>
  </si>
  <si>
    <t>Review USAS State Appropriation balances (UB or Encumber on BEPR)</t>
  </si>
  <si>
    <t>date?</t>
  </si>
  <si>
    <t>Budget (GA 30,41)</t>
  </si>
  <si>
    <t>do not print</t>
  </si>
  <si>
    <t>Delete in 2018</t>
  </si>
  <si>
    <t>8/31/18 YEAR END PROCESSING SCHEDULE</t>
  </si>
  <si>
    <t>Ensure that all FY 17/18 IAP assignment documents are final approved</t>
  </si>
  <si>
    <t>Set up Fund 02/Fund 04 2019 Appropriation cost centers in PS</t>
  </si>
  <si>
    <t>Deadline FY2017</t>
  </si>
  <si>
    <t>Joanne/Laura</t>
  </si>
  <si>
    <t>Andrea</t>
  </si>
  <si>
    <t>Andrea/Cris</t>
  </si>
  <si>
    <t>Budget/Laura</t>
  </si>
  <si>
    <t>Close Month of August 2018 (Period 12) for GL</t>
  </si>
  <si>
    <t>Close Month of August 2018 (Period 12) for AP and EX</t>
  </si>
  <si>
    <t>new in 2018</t>
  </si>
  <si>
    <t>Add in 2018</t>
  </si>
  <si>
    <t>GA and FinRep</t>
  </si>
  <si>
    <t>Process all voucher corrections related to capital assets</t>
  </si>
  <si>
    <t>Post Banner entries for August</t>
  </si>
  <si>
    <t>Espie/Laura</t>
  </si>
  <si>
    <t>Verify double deducts journal entries are posted</t>
  </si>
  <si>
    <t>8/31/19 YEAR END PROCESSING SCHEDULE</t>
  </si>
  <si>
    <t>Deadline FY2018</t>
  </si>
  <si>
    <t>Ensure that all FY 18/19 IAP assignment documents are final approved</t>
  </si>
  <si>
    <t>Close Month of August 2019 (Period 12) for AP and EX</t>
  </si>
  <si>
    <t>Close Month of August 2019 (Period 12) for GL</t>
  </si>
  <si>
    <t>Submit AFR to UT System</t>
  </si>
  <si>
    <t>the task listed or any task that may have been omitted should be communicated to me ASAP.</t>
  </si>
  <si>
    <t>Laura/Fin Reporting</t>
  </si>
  <si>
    <t>Rene Rayon/AP</t>
  </si>
  <si>
    <t>March/Gral Acctg</t>
  </si>
  <si>
    <t>Daniel / Acctg &amp; Fin Report</t>
  </si>
  <si>
    <t>Juan Gonzalez /SBS</t>
  </si>
  <si>
    <t>Laura/German Fin Rep</t>
  </si>
  <si>
    <t>Andrea Reveles/Payroll</t>
  </si>
  <si>
    <t>Espie SBS/Laura</t>
  </si>
  <si>
    <t>Andrea/Cris Payroll</t>
  </si>
  <si>
    <t>Jose (Lupe) C&amp;G</t>
  </si>
  <si>
    <t>x5586 / 5083</t>
  </si>
  <si>
    <t>Final Date for processing manual recoveries in USAS: Tobacco Funds, Core, Prof Nursing, etc</t>
  </si>
  <si>
    <t>Final corrections for Double deducts mod</t>
  </si>
  <si>
    <t>DBT Roll</t>
  </si>
  <si>
    <t>Joanne Richardson</t>
  </si>
  <si>
    <t>Close Budget period After submittal of the AFR</t>
  </si>
  <si>
    <r>
      <t xml:space="preserve">Final check run for Student Refunds will generate at </t>
    </r>
    <r>
      <rPr>
        <b/>
        <u/>
        <sz val="12"/>
        <rFont val="Times New Roman"/>
        <family val="1"/>
      </rPr>
      <t>11:00 a.m.</t>
    </r>
  </si>
  <si>
    <t>Claudia Collazo/Gen Acctg</t>
  </si>
  <si>
    <t>8/31/20 YEAR END PROCESSING SCHEDULE</t>
  </si>
  <si>
    <t>Deadline FY2019</t>
  </si>
  <si>
    <t>Set up Fund 02/Fund 04 2020 Appropriation cost centers in PS</t>
  </si>
  <si>
    <t>Close Month of August 2020 (Period 12) for GL</t>
  </si>
  <si>
    <t>March/Gen Acctg</t>
  </si>
  <si>
    <t>Post Banner UTZ entries in PeopleSoft for August</t>
  </si>
  <si>
    <t>Prepare estimate of proportionality of benefits (APS011)</t>
  </si>
  <si>
    <t>FY 19/20 monthly E-Form assignments must be with EDM for Payroll processing</t>
  </si>
  <si>
    <t>Close Month of August 2020 (Period 12) for AP and EX after nightly batch processing</t>
  </si>
  <si>
    <t>hide for printing</t>
  </si>
  <si>
    <t>x5586 lamartinez@utep.edu/ x5083 drdominguez@utep.edu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</si>
</sst>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
    <numFmt numFmtId="165" formatCode="[$-F800]dddd\,\ mmmm\ dd\,\ yyyy"/>
    <numFmt numFmtId="166" formatCode="m/d;@"/>
  </numFmts>
  <fonts count="48" x14ac:knownFonts="1">
    <font>
      <sz val="10"/>
      <name val="Arial"/>
    </font>
    <font>
      <b/>
      <sz val="14"/>
      <name val="Times New Roman"/>
      <family val="1"/>
    </font>
    <font>
      <b/>
      <sz val="16"/>
      <name val="Times New Roman"/>
      <family val="1"/>
    </font>
    <font>
      <sz val="12"/>
      <name val="Times New Roman"/>
      <family val="1"/>
    </font>
    <font>
      <b/>
      <sz val="12"/>
      <name val="Times New Roman"/>
      <family val="1"/>
    </font>
    <font>
      <b/>
      <u/>
      <sz val="12"/>
      <name val="Times New Roman"/>
      <family val="1"/>
    </font>
    <font>
      <sz val="11"/>
      <name val="Times New Roman"/>
      <family val="1"/>
    </font>
    <font>
      <b/>
      <sz val="11"/>
      <name val="Times New Roman"/>
      <family val="1"/>
    </font>
    <font>
      <b/>
      <u/>
      <sz val="11"/>
      <name val="Times New Roman"/>
      <family val="1"/>
    </font>
    <font>
      <vertAlign val="superscript"/>
      <sz val="11"/>
      <name val="Times New Roman"/>
      <family val="1"/>
    </font>
    <font>
      <b/>
      <u/>
      <sz val="10"/>
      <name val="Arial"/>
      <family val="2"/>
    </font>
    <font>
      <sz val="8"/>
      <name val="Arial"/>
      <family val="2"/>
    </font>
    <font>
      <sz val="9"/>
      <name val="Times New Roman"/>
      <family val="1"/>
    </font>
    <font>
      <b/>
      <sz val="10"/>
      <name val="Arial"/>
      <family val="2"/>
    </font>
    <font>
      <sz val="8"/>
      <color indexed="81"/>
      <name val="Tahoma"/>
      <family val="2"/>
    </font>
    <font>
      <b/>
      <sz val="8"/>
      <color indexed="81"/>
      <name val="Tahoma"/>
      <family val="2"/>
    </font>
    <font>
      <vertAlign val="superscript"/>
      <sz val="12"/>
      <name val="Times New Roman"/>
      <family val="1"/>
    </font>
    <font>
      <b/>
      <sz val="12"/>
      <color indexed="10"/>
      <name val="Times New Roman"/>
      <family val="1"/>
    </font>
    <font>
      <b/>
      <sz val="10"/>
      <name val="Times New Roman"/>
      <family val="1"/>
    </font>
    <font>
      <b/>
      <sz val="10"/>
      <color indexed="12"/>
      <name val="Bookshelf Symbol 7"/>
      <charset val="2"/>
    </font>
    <font>
      <b/>
      <sz val="12"/>
      <color indexed="12"/>
      <name val="Bookshelf Symbol 7"/>
      <charset val="2"/>
    </font>
    <font>
      <b/>
      <sz val="9"/>
      <color indexed="12"/>
      <name val="Bookshelf Symbol 7"/>
      <charset val="2"/>
    </font>
    <font>
      <sz val="16"/>
      <name val="Times New Roman"/>
      <family val="1"/>
    </font>
    <font>
      <sz val="10"/>
      <color indexed="81"/>
      <name val="Tahoma"/>
      <family val="2"/>
    </font>
    <font>
      <b/>
      <sz val="10"/>
      <color indexed="81"/>
      <name val="Tahoma"/>
      <family val="2"/>
    </font>
    <font>
      <b/>
      <sz val="12"/>
      <color indexed="12"/>
      <name val="Arial"/>
      <family val="2"/>
    </font>
    <font>
      <sz val="12"/>
      <color indexed="10"/>
      <name val="Times New Roman"/>
      <family val="1"/>
    </font>
    <font>
      <b/>
      <sz val="9"/>
      <name val="Times New Roman"/>
      <family val="1"/>
    </font>
    <font>
      <sz val="9"/>
      <color indexed="81"/>
      <name val="Tahoma"/>
      <family val="2"/>
    </font>
    <font>
      <b/>
      <sz val="9"/>
      <color indexed="81"/>
      <name val="Tahoma"/>
      <family val="2"/>
    </font>
    <font>
      <b/>
      <sz val="9"/>
      <color indexed="39"/>
      <name val="Tahoma"/>
      <family val="2"/>
    </font>
    <font>
      <sz val="9"/>
      <color indexed="39"/>
      <name val="Tahoma"/>
      <family val="2"/>
    </font>
    <font>
      <b/>
      <sz val="9"/>
      <color indexed="12"/>
      <name val="Tahoma"/>
      <family val="2"/>
    </font>
    <font>
      <sz val="9"/>
      <color indexed="12"/>
      <name val="Tahoma"/>
      <family val="2"/>
    </font>
    <font>
      <b/>
      <sz val="12"/>
      <name val="Arial"/>
      <family val="2"/>
    </font>
    <font>
      <sz val="10"/>
      <name val="Arial"/>
      <family val="2"/>
    </font>
    <font>
      <sz val="12"/>
      <color rgb="FFFF0000"/>
      <name val="Times New Roman"/>
      <family val="1"/>
    </font>
    <font>
      <sz val="10"/>
      <color indexed="12"/>
      <name val="Arial"/>
      <family val="2"/>
    </font>
    <font>
      <b/>
      <sz val="8"/>
      <color indexed="12"/>
      <name val="Arial"/>
      <family val="2"/>
    </font>
    <font>
      <b/>
      <sz val="8"/>
      <name val="Times New Roman"/>
      <family val="1"/>
    </font>
    <font>
      <sz val="10"/>
      <color rgb="FFFF0000"/>
      <name val="Arial"/>
      <family val="2"/>
    </font>
    <font>
      <u/>
      <sz val="12"/>
      <name val="Times New Roman"/>
      <family val="1"/>
    </font>
    <font>
      <sz val="7"/>
      <color rgb="FFFF0000"/>
      <name val="Arial"/>
      <family val="2"/>
    </font>
    <font>
      <sz val="7"/>
      <color rgb="FF0000FF"/>
      <name val="Arial"/>
      <family val="2"/>
    </font>
    <font>
      <sz val="9"/>
      <color indexed="81"/>
      <name val="Tahoma"/>
      <charset val="1"/>
    </font>
    <font>
      <b/>
      <sz val="9"/>
      <color indexed="81"/>
      <name val="Tahoma"/>
      <charset val="1"/>
    </font>
    <font>
      <b/>
      <i/>
      <sz val="8"/>
      <color indexed="12"/>
      <name val="Arial"/>
      <family val="2"/>
    </font>
    <font>
      <b/>
      <sz val="12"/>
      <color rgb="FF0000FF"/>
      <name val="Bookshelf Symbol 7"/>
      <charset val="2"/>
    </font>
  </fonts>
  <fills count="13">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3"/>
        <bgColor indexed="64"/>
      </patternFill>
    </fill>
    <fill>
      <patternFill patternType="solid">
        <fgColor indexed="51"/>
        <bgColor indexed="64"/>
      </patternFill>
    </fill>
    <fill>
      <patternFill patternType="solid">
        <fgColor theme="1" tint="0.34998626667073579"/>
        <bgColor indexed="64"/>
      </patternFill>
    </fill>
    <fill>
      <patternFill patternType="solid">
        <fgColor rgb="FF00FF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5" fillId="0" borderId="0"/>
  </cellStyleXfs>
  <cellXfs count="228">
    <xf numFmtId="0" fontId="0" fillId="0" borderId="0" xfId="0"/>
    <xf numFmtId="0" fontId="3" fillId="0" borderId="0" xfId="0" applyFont="1"/>
    <xf numFmtId="0" fontId="6" fillId="0" borderId="0" xfId="0" applyFont="1"/>
    <xf numFmtId="14" fontId="0" fillId="0" borderId="0" xfId="0" applyNumberFormat="1"/>
    <xf numFmtId="0" fontId="1"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3" fillId="0" borderId="0" xfId="0" applyFont="1" applyAlignment="1">
      <alignment horizontal="left"/>
    </xf>
    <xf numFmtId="0" fontId="0" fillId="0" borderId="0" xfId="0" applyAlignment="1">
      <alignment horizontal="left"/>
    </xf>
    <xf numFmtId="0" fontId="10" fillId="0" borderId="0" xfId="0" applyFont="1" applyAlignment="1">
      <alignment horizontal="center"/>
    </xf>
    <xf numFmtId="0" fontId="12" fillId="0" borderId="0" xfId="0" applyFont="1" applyAlignment="1">
      <alignment horizontal="left"/>
    </xf>
    <xf numFmtId="0" fontId="6" fillId="0" borderId="0" xfId="0" applyFont="1" applyAlignment="1">
      <alignment horizontal="left" wrapText="1"/>
    </xf>
    <xf numFmtId="0" fontId="4" fillId="0" borderId="0" xfId="0" applyFont="1" applyAlignment="1">
      <alignment horizontal="left" wrapText="1"/>
    </xf>
    <xf numFmtId="0" fontId="2" fillId="0" borderId="0" xfId="0" applyFont="1" applyAlignment="1">
      <alignment horizontal="centerContinuous"/>
    </xf>
    <xf numFmtId="0" fontId="0" fillId="0" borderId="0" xfId="0" applyAlignment="1">
      <alignment horizontal="centerContinuous"/>
    </xf>
    <xf numFmtId="0" fontId="7" fillId="0" borderId="0" xfId="0" applyFont="1" applyAlignment="1">
      <alignment horizontal="left"/>
    </xf>
    <xf numFmtId="0" fontId="13" fillId="0" borderId="0" xfId="0" applyFont="1"/>
    <xf numFmtId="0" fontId="7" fillId="0" borderId="0" xfId="0" applyFont="1"/>
    <xf numFmtId="0" fontId="6" fillId="0" borderId="0" xfId="0" applyFont="1" applyFill="1" applyAlignment="1">
      <alignment horizontal="left"/>
    </xf>
    <xf numFmtId="0" fontId="0" fillId="0" borderId="0" xfId="0" applyFill="1"/>
    <xf numFmtId="0" fontId="6" fillId="0" borderId="0" xfId="0" applyFont="1" applyFill="1"/>
    <xf numFmtId="14" fontId="0" fillId="0" borderId="0" xfId="0" applyNumberFormat="1" applyFill="1"/>
    <xf numFmtId="0" fontId="0" fillId="0" borderId="0" xfId="0" applyFill="1" applyAlignment="1">
      <alignment horizontal="centerContinuous"/>
    </xf>
    <xf numFmtId="0" fontId="10" fillId="0" borderId="0" xfId="0" applyFont="1" applyFill="1" applyAlignment="1">
      <alignment horizontal="center"/>
    </xf>
    <xf numFmtId="14" fontId="13" fillId="0" borderId="0" xfId="0" applyNumberFormat="1" applyFont="1" applyFill="1"/>
    <xf numFmtId="0" fontId="4" fillId="0" borderId="1" xfId="0" applyFont="1" applyBorder="1" applyAlignment="1">
      <alignment horizontal="left"/>
    </xf>
    <xf numFmtId="0" fontId="3" fillId="0" borderId="0" xfId="0" applyFont="1" applyFill="1" applyAlignment="1">
      <alignment horizontal="left"/>
    </xf>
    <xf numFmtId="0" fontId="3" fillId="0" borderId="0" xfId="0" applyFont="1" applyAlignment="1">
      <alignment horizontal="left" indent="1"/>
    </xf>
    <xf numFmtId="0" fontId="17" fillId="0" borderId="0" xfId="0" applyFont="1" applyAlignment="1">
      <alignment horizontal="left"/>
    </xf>
    <xf numFmtId="0" fontId="3" fillId="0" borderId="0" xfId="0" applyFont="1" applyFill="1" applyAlignment="1">
      <alignment horizontal="left" indent="1"/>
    </xf>
    <xf numFmtId="0" fontId="0" fillId="0" borderId="0" xfId="0" applyAlignment="1">
      <alignment horizontal="center"/>
    </xf>
    <xf numFmtId="0" fontId="3" fillId="0" borderId="0" xfId="0" applyFont="1" applyAlignment="1">
      <alignment horizontal="center"/>
    </xf>
    <xf numFmtId="0" fontId="3" fillId="0" borderId="0" xfId="0" applyFont="1" applyFill="1" applyAlignment="1">
      <alignment horizontal="center"/>
    </xf>
    <xf numFmtId="164" fontId="0" fillId="0" borderId="0" xfId="0" applyNumberFormat="1" applyFill="1" applyAlignment="1">
      <alignment horizontal="center"/>
    </xf>
    <xf numFmtId="164" fontId="3" fillId="0" borderId="0" xfId="0" applyNumberFormat="1" applyFont="1" applyFill="1" applyAlignment="1">
      <alignment horizontal="center"/>
    </xf>
    <xf numFmtId="164" fontId="3" fillId="0" borderId="0" xfId="0" applyNumberFormat="1" applyFont="1" applyAlignment="1">
      <alignment horizontal="center"/>
    </xf>
    <xf numFmtId="164" fontId="0" fillId="0" borderId="0" xfId="0" applyNumberFormat="1" applyAlignment="1">
      <alignment horizontal="center"/>
    </xf>
    <xf numFmtId="0" fontId="4" fillId="0" borderId="1" xfId="0" applyFont="1" applyFill="1" applyBorder="1" applyAlignment="1">
      <alignment horizontal="center"/>
    </xf>
    <xf numFmtId="0" fontId="2" fillId="2" borderId="0" xfId="0" applyFont="1" applyFill="1" applyAlignment="1"/>
    <xf numFmtId="0" fontId="4" fillId="0" borderId="0" xfId="0" applyFont="1" applyAlignment="1">
      <alignment wrapText="1"/>
    </xf>
    <xf numFmtId="164" fontId="4" fillId="0" borderId="0" xfId="0" applyNumberFormat="1" applyFont="1" applyFill="1" applyAlignment="1">
      <alignment horizontal="center"/>
    </xf>
    <xf numFmtId="0" fontId="4" fillId="0" borderId="0" xfId="0" applyFont="1" applyFill="1" applyAlignment="1">
      <alignment horizontal="left" indent="1"/>
    </xf>
    <xf numFmtId="0" fontId="3" fillId="0" borderId="0" xfId="0" applyFont="1" applyFill="1"/>
    <xf numFmtId="164" fontId="4" fillId="0" borderId="1" xfId="0" applyNumberFormat="1" applyFont="1" applyFill="1" applyBorder="1" applyAlignment="1">
      <alignment horizontal="center"/>
    </xf>
    <xf numFmtId="0" fontId="18" fillId="0" borderId="0" xfId="0" applyFont="1" applyFill="1" applyAlignment="1">
      <alignment horizontal="left"/>
    </xf>
    <xf numFmtId="0" fontId="3" fillId="3" borderId="0" xfId="0" applyFont="1" applyFill="1" applyAlignment="1">
      <alignment horizontal="left"/>
    </xf>
    <xf numFmtId="164" fontId="3" fillId="3" borderId="0" xfId="0" applyNumberFormat="1" applyFont="1" applyFill="1" applyAlignment="1">
      <alignment horizontal="center"/>
    </xf>
    <xf numFmtId="0" fontId="3" fillId="3" borderId="0" xfId="0" applyFont="1" applyFill="1" applyAlignment="1">
      <alignment horizontal="left" indent="1"/>
    </xf>
    <xf numFmtId="0" fontId="12" fillId="0" borderId="0" xfId="0" applyFont="1" applyFill="1" applyAlignment="1">
      <alignment horizontal="left" indent="1"/>
    </xf>
    <xf numFmtId="0" fontId="4" fillId="0" borderId="0" xfId="0" applyFont="1" applyFill="1" applyAlignment="1">
      <alignment horizontal="left"/>
    </xf>
    <xf numFmtId="0" fontId="3" fillId="0" borderId="0" xfId="0" applyFont="1" applyFill="1" applyAlignment="1">
      <alignment horizontal="left" wrapText="1"/>
    </xf>
    <xf numFmtId="0" fontId="17" fillId="0" borderId="0" xfId="0" applyFont="1" applyFill="1" applyAlignment="1">
      <alignment horizontal="left"/>
    </xf>
    <xf numFmtId="0" fontId="4" fillId="0" borderId="2" xfId="0" applyFont="1" applyBorder="1" applyAlignment="1">
      <alignment horizontal="left"/>
    </xf>
    <xf numFmtId="0" fontId="19" fillId="0" borderId="0" xfId="0" applyFont="1" applyAlignment="1">
      <alignment horizontal="center"/>
    </xf>
    <xf numFmtId="0" fontId="20" fillId="0" borderId="0" xfId="0" applyFont="1" applyAlignment="1">
      <alignment horizontal="center"/>
    </xf>
    <xf numFmtId="0" fontId="21" fillId="0" borderId="0" xfId="0" applyNumberFormat="1" applyFont="1" applyFill="1" applyBorder="1" applyAlignment="1">
      <alignment horizontal="center"/>
    </xf>
    <xf numFmtId="0" fontId="20" fillId="0" borderId="0" xfId="0" applyFont="1" applyFill="1" applyAlignment="1">
      <alignment horizontal="center"/>
    </xf>
    <xf numFmtId="0" fontId="20" fillId="0" borderId="1" xfId="0" applyFont="1" applyBorder="1" applyAlignment="1">
      <alignment horizontal="center"/>
    </xf>
    <xf numFmtId="0" fontId="3" fillId="4" borderId="0" xfId="0" applyFont="1" applyFill="1" applyAlignment="1">
      <alignment horizontal="left"/>
    </xf>
    <xf numFmtId="0" fontId="20" fillId="4" borderId="0" xfId="0" applyFont="1" applyFill="1" applyAlignment="1">
      <alignment horizontal="center"/>
    </xf>
    <xf numFmtId="164" fontId="3" fillId="4" borderId="0" xfId="0" applyNumberFormat="1" applyFont="1" applyFill="1" applyAlignment="1">
      <alignment horizontal="center"/>
    </xf>
    <xf numFmtId="0" fontId="3" fillId="4" borderId="0" xfId="0" applyFont="1" applyFill="1" applyAlignment="1">
      <alignment horizontal="left" indent="1"/>
    </xf>
    <xf numFmtId="0" fontId="7" fillId="0" borderId="0" xfId="0" applyFont="1" applyFill="1"/>
    <xf numFmtId="0" fontId="3" fillId="2" borderId="0" xfId="0" applyFont="1" applyFill="1" applyAlignment="1">
      <alignment horizontal="left" indent="1"/>
    </xf>
    <xf numFmtId="165" fontId="0" fillId="0" borderId="0" xfId="0" applyNumberFormat="1" applyFill="1" applyAlignment="1">
      <alignment horizontal="center"/>
    </xf>
    <xf numFmtId="165" fontId="4" fillId="0" borderId="1" xfId="0" applyNumberFormat="1" applyFont="1" applyFill="1" applyBorder="1" applyAlignment="1">
      <alignment horizontal="center"/>
    </xf>
    <xf numFmtId="165" fontId="3" fillId="0" borderId="0" xfId="0" applyNumberFormat="1" applyFont="1" applyFill="1" applyAlignment="1">
      <alignment horizontal="center"/>
    </xf>
    <xf numFmtId="165" fontId="4" fillId="0" borderId="0" xfId="0" applyNumberFormat="1" applyFont="1" applyFill="1" applyAlignment="1">
      <alignment horizontal="center"/>
    </xf>
    <xf numFmtId="165" fontId="3" fillId="0" borderId="0" xfId="0" applyNumberFormat="1" applyFont="1" applyAlignment="1">
      <alignment horizontal="center"/>
    </xf>
    <xf numFmtId="165" fontId="0" fillId="0" borderId="0" xfId="0" applyNumberFormat="1" applyAlignment="1">
      <alignment horizontal="center"/>
    </xf>
    <xf numFmtId="0" fontId="3" fillId="0" borderId="0" xfId="0" applyFont="1" applyBorder="1" applyAlignment="1">
      <alignment horizontal="left"/>
    </xf>
    <xf numFmtId="0" fontId="20" fillId="0" borderId="0" xfId="0" applyFont="1" applyBorder="1" applyAlignment="1">
      <alignment horizontal="center"/>
    </xf>
    <xf numFmtId="165" fontId="3" fillId="0" borderId="0" xfId="0" applyNumberFormat="1" applyFont="1" applyFill="1" applyBorder="1" applyAlignment="1">
      <alignment horizontal="center"/>
    </xf>
    <xf numFmtId="0" fontId="3" fillId="0" borderId="0" xfId="0" applyFont="1" applyFill="1" applyBorder="1" applyAlignment="1">
      <alignment horizontal="left" indent="1"/>
    </xf>
    <xf numFmtId="0" fontId="3" fillId="0" borderId="0" xfId="0" applyFont="1" applyBorder="1" applyAlignment="1">
      <alignment horizontal="center"/>
    </xf>
    <xf numFmtId="0" fontId="3" fillId="0" borderId="0" xfId="0" applyFont="1" applyBorder="1"/>
    <xf numFmtId="0" fontId="3" fillId="0" borderId="0" xfId="0" applyFont="1" applyFill="1" applyBorder="1" applyAlignment="1">
      <alignment horizontal="left"/>
    </xf>
    <xf numFmtId="0" fontId="3" fillId="0" borderId="0" xfId="0" applyFont="1" applyFill="1" applyBorder="1" applyAlignment="1">
      <alignment horizontal="center"/>
    </xf>
    <xf numFmtId="0" fontId="20" fillId="0" borderId="0" xfId="0" applyFont="1" applyFill="1" applyBorder="1" applyAlignment="1">
      <alignment horizontal="center"/>
    </xf>
    <xf numFmtId="0" fontId="3" fillId="0" borderId="0" xfId="0" applyFont="1" applyFill="1" applyBorder="1"/>
    <xf numFmtId="0" fontId="4" fillId="0" borderId="1" xfId="0" applyFont="1" applyBorder="1" applyAlignment="1">
      <alignment horizontal="center"/>
    </xf>
    <xf numFmtId="0" fontId="25" fillId="0" borderId="0" xfId="0" applyFont="1" applyFill="1" applyAlignment="1">
      <alignment horizontal="center"/>
    </xf>
    <xf numFmtId="0" fontId="3" fillId="0" borderId="0" xfId="0" applyFont="1" applyFill="1" applyAlignment="1">
      <alignment horizontal="left" wrapText="1" indent="1"/>
    </xf>
    <xf numFmtId="0" fontId="4" fillId="0" borderId="0" xfId="0" applyFont="1" applyFill="1" applyAlignment="1">
      <alignment horizontal="left" wrapText="1" indent="1"/>
    </xf>
    <xf numFmtId="165" fontId="3" fillId="5" borderId="0" xfId="0" applyNumberFormat="1" applyFont="1" applyFill="1" applyAlignment="1">
      <alignment horizontal="center"/>
    </xf>
    <xf numFmtId="0" fontId="21" fillId="0" borderId="1" xfId="0" applyNumberFormat="1" applyFont="1" applyFill="1" applyBorder="1" applyAlignment="1">
      <alignment horizontal="center"/>
    </xf>
    <xf numFmtId="0" fontId="20" fillId="0" borderId="0" xfId="0" applyNumberFormat="1" applyFont="1" applyFill="1" applyBorder="1" applyAlignment="1">
      <alignment horizontal="center"/>
    </xf>
    <xf numFmtId="0" fontId="27" fillId="0" borderId="0" xfId="0" applyFont="1" applyFill="1" applyAlignment="1">
      <alignment horizontal="left"/>
    </xf>
    <xf numFmtId="0" fontId="3" fillId="0" borderId="0" xfId="0" applyFont="1" applyFill="1" applyAlignment="1">
      <alignment horizontal="left" wrapText="1"/>
    </xf>
    <xf numFmtId="0" fontId="3" fillId="6" borderId="0" xfId="0" applyFont="1" applyFill="1" applyAlignment="1">
      <alignment horizontal="left"/>
    </xf>
    <xf numFmtId="0" fontId="20" fillId="6" borderId="0" xfId="0" applyFont="1" applyFill="1" applyAlignment="1">
      <alignment horizontal="center"/>
    </xf>
    <xf numFmtId="165" fontId="3" fillId="6" borderId="0" xfId="0" applyNumberFormat="1" applyFont="1" applyFill="1" applyAlignment="1">
      <alignment horizontal="center"/>
    </xf>
    <xf numFmtId="0" fontId="3" fillId="6" borderId="0" xfId="0" applyFont="1" applyFill="1" applyAlignment="1">
      <alignment horizontal="left" indent="1"/>
    </xf>
    <xf numFmtId="165" fontId="34" fillId="0" borderId="1" xfId="0" applyNumberFormat="1" applyFont="1" applyFill="1" applyBorder="1" applyAlignment="1">
      <alignment horizontal="center"/>
    </xf>
    <xf numFmtId="0" fontId="25" fillId="0" borderId="0" xfId="0" applyNumberFormat="1" applyFont="1" applyFill="1" applyBorder="1" applyAlignment="1">
      <alignment horizontal="center"/>
    </xf>
    <xf numFmtId="0" fontId="25" fillId="0" borderId="0" xfId="0" applyFont="1" applyFill="1" applyBorder="1" applyAlignment="1">
      <alignment horizontal="center"/>
    </xf>
    <xf numFmtId="0" fontId="25" fillId="0" borderId="0" xfId="0" applyFont="1" applyAlignment="1">
      <alignment horizontal="center"/>
    </xf>
    <xf numFmtId="0" fontId="25" fillId="6" borderId="0" xfId="0" applyFont="1" applyFill="1" applyAlignment="1">
      <alignment horizontal="center"/>
    </xf>
    <xf numFmtId="165" fontId="35" fillId="0" borderId="0" xfId="0" applyNumberFormat="1" applyFont="1" applyFill="1" applyAlignment="1">
      <alignment horizontal="center"/>
    </xf>
    <xf numFmtId="165" fontId="35" fillId="0" borderId="0" xfId="0" applyNumberFormat="1" applyFont="1" applyAlignment="1">
      <alignment horizontal="center"/>
    </xf>
    <xf numFmtId="0" fontId="36" fillId="0" borderId="0" xfId="0" applyFont="1" applyFill="1" applyAlignment="1">
      <alignment horizontal="left"/>
    </xf>
    <xf numFmtId="165" fontId="37" fillId="0" borderId="0" xfId="0" applyNumberFormat="1" applyFont="1" applyAlignment="1">
      <alignment horizontal="center"/>
    </xf>
    <xf numFmtId="165" fontId="37" fillId="0" borderId="0" xfId="0" applyNumberFormat="1" applyFont="1" applyFill="1" applyAlignment="1">
      <alignment horizontal="center"/>
    </xf>
    <xf numFmtId="0" fontId="20" fillId="0" borderId="1" xfId="0" applyNumberFormat="1" applyFont="1" applyFill="1" applyBorder="1" applyAlignment="1">
      <alignment horizontal="left"/>
    </xf>
    <xf numFmtId="0" fontId="2" fillId="2" borderId="0" xfId="1" applyFont="1" applyFill="1" applyAlignment="1"/>
    <xf numFmtId="0" fontId="35" fillId="0" borderId="0" xfId="1"/>
    <xf numFmtId="0" fontId="1" fillId="0" borderId="0" xfId="1" applyFont="1" applyAlignment="1">
      <alignment horizontal="left"/>
    </xf>
    <xf numFmtId="0" fontId="19" fillId="0" borderId="0" xfId="1" applyFont="1" applyAlignment="1">
      <alignment horizontal="center"/>
    </xf>
    <xf numFmtId="0" fontId="25" fillId="0" borderId="0" xfId="1" applyFont="1" applyAlignment="1">
      <alignment horizontal="center"/>
    </xf>
    <xf numFmtId="165" fontId="35" fillId="0" borderId="0" xfId="1" applyNumberFormat="1" applyFont="1" applyFill="1" applyAlignment="1">
      <alignment horizontal="center"/>
    </xf>
    <xf numFmtId="0" fontId="35" fillId="0" borderId="0" xfId="1" applyAlignment="1">
      <alignment horizontal="centerContinuous"/>
    </xf>
    <xf numFmtId="0" fontId="35" fillId="0" borderId="0" xfId="1" applyAlignment="1">
      <alignment horizontal="center"/>
    </xf>
    <xf numFmtId="0" fontId="4" fillId="0" borderId="0" xfId="1" applyFont="1" applyAlignment="1">
      <alignment wrapText="1"/>
    </xf>
    <xf numFmtId="0" fontId="4" fillId="0" borderId="1" xfId="1" applyFont="1" applyBorder="1" applyAlignment="1">
      <alignment horizontal="left"/>
    </xf>
    <xf numFmtId="0" fontId="21" fillId="0" borderId="1" xfId="1" applyNumberFormat="1" applyFont="1" applyFill="1" applyBorder="1" applyAlignment="1">
      <alignment horizontal="center"/>
    </xf>
    <xf numFmtId="165" fontId="34" fillId="0" borderId="1" xfId="1" applyNumberFormat="1" applyFont="1" applyFill="1" applyBorder="1" applyAlignment="1">
      <alignment horizontal="center"/>
    </xf>
    <xf numFmtId="165" fontId="4" fillId="0" borderId="1" xfId="1" applyNumberFormat="1" applyFont="1" applyFill="1" applyBorder="1" applyAlignment="1">
      <alignment horizontal="center"/>
    </xf>
    <xf numFmtId="0" fontId="4" fillId="0" borderId="1" xfId="1" applyFont="1" applyFill="1" applyBorder="1" applyAlignment="1">
      <alignment horizontal="center"/>
    </xf>
    <xf numFmtId="0" fontId="4" fillId="0" borderId="1" xfId="1" applyFont="1" applyBorder="1" applyAlignment="1">
      <alignment horizontal="center"/>
    </xf>
    <xf numFmtId="0" fontId="3" fillId="0" borderId="0" xfId="1" applyFont="1"/>
    <xf numFmtId="0" fontId="3" fillId="0" borderId="0" xfId="1" applyFont="1" applyFill="1" applyBorder="1" applyAlignment="1">
      <alignment horizontal="left"/>
    </xf>
    <xf numFmtId="0" fontId="25" fillId="0" borderId="0" xfId="1" applyNumberFormat="1" applyFont="1" applyFill="1" applyBorder="1" applyAlignment="1">
      <alignment horizontal="center"/>
    </xf>
    <xf numFmtId="165" fontId="3" fillId="0" borderId="0" xfId="1" applyNumberFormat="1" applyFont="1" applyFill="1" applyBorder="1" applyAlignment="1">
      <alignment horizontal="center"/>
    </xf>
    <xf numFmtId="0" fontId="3" fillId="0" borderId="0" xfId="1" applyFont="1" applyFill="1" applyBorder="1" applyAlignment="1">
      <alignment horizontal="left" indent="1"/>
    </xf>
    <xf numFmtId="0" fontId="3" fillId="0" borderId="0" xfId="1" applyFont="1" applyFill="1" applyBorder="1" applyAlignment="1">
      <alignment horizontal="center"/>
    </xf>
    <xf numFmtId="0" fontId="3" fillId="0" borderId="0" xfId="1" applyFont="1" applyBorder="1"/>
    <xf numFmtId="0" fontId="3" fillId="0" borderId="0" xfId="1" applyFont="1" applyFill="1" applyAlignment="1">
      <alignment horizontal="left"/>
    </xf>
    <xf numFmtId="0" fontId="20" fillId="0" borderId="0" xfId="1" applyFont="1" applyFill="1" applyAlignment="1">
      <alignment horizontal="center"/>
    </xf>
    <xf numFmtId="0" fontId="25" fillId="0" borderId="0" xfId="1" applyFont="1" applyFill="1" applyAlignment="1">
      <alignment horizontal="center"/>
    </xf>
    <xf numFmtId="165" fontId="3" fillId="0" borderId="0" xfId="1" applyNumberFormat="1" applyFont="1" applyFill="1" applyAlignment="1">
      <alignment horizontal="center"/>
    </xf>
    <xf numFmtId="0" fontId="3" fillId="0" borderId="0" xfId="1" applyFont="1" applyFill="1" applyAlignment="1">
      <alignment horizontal="left" indent="1"/>
    </xf>
    <xf numFmtId="0" fontId="3" fillId="0" borderId="0" xfId="1" applyFont="1" applyAlignment="1">
      <alignment horizontal="center"/>
    </xf>
    <xf numFmtId="0" fontId="3" fillId="0" borderId="0" xfId="1" applyFont="1" applyFill="1"/>
    <xf numFmtId="0" fontId="20" fillId="0" borderId="0" xfId="1" applyFont="1" applyFill="1" applyBorder="1" applyAlignment="1">
      <alignment horizontal="center"/>
    </xf>
    <xf numFmtId="0" fontId="25" fillId="0" borderId="0" xfId="1" applyFont="1" applyFill="1" applyBorder="1" applyAlignment="1">
      <alignment horizontal="center"/>
    </xf>
    <xf numFmtId="0" fontId="3" fillId="0" borderId="0" xfId="1" applyFont="1" applyBorder="1" applyAlignment="1">
      <alignment horizontal="center"/>
    </xf>
    <xf numFmtId="0" fontId="3" fillId="0" borderId="0" xfId="1" applyFont="1" applyFill="1" applyBorder="1"/>
    <xf numFmtId="0" fontId="3" fillId="0" borderId="0" xfId="1" applyFont="1" applyAlignment="1">
      <alignment horizontal="left"/>
    </xf>
    <xf numFmtId="0" fontId="20" fillId="0" borderId="0" xfId="1" applyFont="1" applyAlignment="1">
      <alignment horizontal="center"/>
    </xf>
    <xf numFmtId="0" fontId="3" fillId="0" borderId="0" xfId="1" applyFont="1" applyFill="1" applyAlignment="1">
      <alignment horizontal="center"/>
    </xf>
    <xf numFmtId="0" fontId="3" fillId="0" borderId="0" xfId="1" applyFont="1" applyFill="1" applyAlignment="1">
      <alignment horizontal="left" wrapText="1" indent="1"/>
    </xf>
    <xf numFmtId="0" fontId="7" fillId="0" borderId="0" xfId="1" applyFont="1" applyFill="1"/>
    <xf numFmtId="0" fontId="3" fillId="0" borderId="0" xfId="1" applyFont="1" applyAlignment="1">
      <alignment horizontal="left" indent="1"/>
    </xf>
    <xf numFmtId="0" fontId="27" fillId="0" borderId="0" xfId="1" applyFont="1" applyFill="1" applyAlignment="1">
      <alignment horizontal="left"/>
    </xf>
    <xf numFmtId="0" fontId="4" fillId="0" borderId="0" xfId="1" applyFont="1" applyFill="1" applyAlignment="1">
      <alignment horizontal="left"/>
    </xf>
    <xf numFmtId="165" fontId="4" fillId="0" borderId="0" xfId="1" applyNumberFormat="1" applyFont="1" applyFill="1" applyAlignment="1">
      <alignment horizontal="center"/>
    </xf>
    <xf numFmtId="0" fontId="4" fillId="0" borderId="0" xfId="1" applyFont="1" applyFill="1" applyAlignment="1">
      <alignment horizontal="left" wrapText="1" indent="1"/>
    </xf>
    <xf numFmtId="0" fontId="3" fillId="0" borderId="0" xfId="1" applyFont="1" applyFill="1" applyAlignment="1">
      <alignment horizontal="left" wrapText="1"/>
    </xf>
    <xf numFmtId="165" fontId="3" fillId="0" borderId="0" xfId="1" applyNumberFormat="1" applyFont="1" applyAlignment="1">
      <alignment horizontal="center"/>
    </xf>
    <xf numFmtId="0" fontId="17" fillId="0" borderId="0" xfId="1" applyFont="1" applyAlignment="1">
      <alignment horizontal="left"/>
    </xf>
    <xf numFmtId="0" fontId="36" fillId="0" borderId="0" xfId="1" applyFont="1" applyFill="1" applyAlignment="1">
      <alignment horizontal="left"/>
    </xf>
    <xf numFmtId="0" fontId="3" fillId="6" borderId="0" xfId="1" applyFont="1" applyFill="1" applyAlignment="1">
      <alignment horizontal="left"/>
    </xf>
    <xf numFmtId="0" fontId="20" fillId="6" borderId="0" xfId="1" applyFont="1" applyFill="1" applyAlignment="1">
      <alignment horizontal="center"/>
    </xf>
    <xf numFmtId="0" fontId="25" fillId="6" borderId="0" xfId="1" applyFont="1" applyFill="1" applyAlignment="1">
      <alignment horizontal="center"/>
    </xf>
    <xf numFmtId="165" fontId="3" fillId="6" borderId="0" xfId="1" applyNumberFormat="1" applyFont="1" applyFill="1" applyAlignment="1">
      <alignment horizontal="center"/>
    </xf>
    <xf numFmtId="0" fontId="3" fillId="6" borderId="0" xfId="1" applyFont="1" applyFill="1" applyAlignment="1">
      <alignment horizontal="left" indent="1"/>
    </xf>
    <xf numFmtId="0" fontId="17" fillId="0" borderId="0" xfId="1" applyFont="1" applyFill="1" applyAlignment="1">
      <alignment horizontal="left"/>
    </xf>
    <xf numFmtId="165" fontId="35" fillId="0" borderId="0" xfId="1" applyNumberFormat="1" applyFont="1" applyAlignment="1">
      <alignment horizontal="center"/>
    </xf>
    <xf numFmtId="0" fontId="3" fillId="0" borderId="0" xfId="0" applyFont="1" applyFill="1" applyAlignment="1">
      <alignment horizontal="left" wrapText="1"/>
    </xf>
    <xf numFmtId="0" fontId="3" fillId="7" borderId="0" xfId="0" applyFont="1" applyFill="1" applyAlignment="1">
      <alignment horizontal="left"/>
    </xf>
    <xf numFmtId="0" fontId="3" fillId="0" borderId="0" xfId="0" applyFont="1" applyFill="1" applyAlignment="1">
      <alignment horizontal="left" wrapText="1"/>
    </xf>
    <xf numFmtId="0" fontId="3" fillId="0" borderId="0" xfId="0" applyFont="1" applyFill="1" applyAlignment="1">
      <alignment horizontal="left" wrapText="1"/>
    </xf>
    <xf numFmtId="0" fontId="3" fillId="0" borderId="0" xfId="0" applyFont="1" applyFill="1" applyAlignment="1">
      <alignment horizontal="left" wrapText="1"/>
    </xf>
    <xf numFmtId="0" fontId="3" fillId="8" borderId="0" xfId="0" applyFont="1" applyFill="1" applyAlignment="1">
      <alignment horizontal="left"/>
    </xf>
    <xf numFmtId="0" fontId="20" fillId="8" borderId="0" xfId="0" applyFont="1" applyFill="1" applyAlignment="1">
      <alignment horizontal="center"/>
    </xf>
    <xf numFmtId="0" fontId="25" fillId="8" borderId="0" xfId="0" applyFont="1" applyFill="1" applyAlignment="1">
      <alignment horizontal="center"/>
    </xf>
    <xf numFmtId="165" fontId="3" fillId="8" borderId="0" xfId="0" applyNumberFormat="1" applyFont="1" applyFill="1" applyAlignment="1">
      <alignment horizontal="center"/>
    </xf>
    <xf numFmtId="0" fontId="3" fillId="8" borderId="0" xfId="0" applyFont="1" applyFill="1" applyAlignment="1">
      <alignment horizontal="left" indent="1"/>
    </xf>
    <xf numFmtId="0" fontId="3" fillId="0" borderId="0" xfId="0" applyFont="1" applyFill="1" applyAlignment="1">
      <alignment horizontal="left" wrapText="1"/>
    </xf>
    <xf numFmtId="166" fontId="38" fillId="0" borderId="0" xfId="0" applyNumberFormat="1" applyFont="1" applyAlignment="1">
      <alignment horizontal="center"/>
    </xf>
    <xf numFmtId="166" fontId="39" fillId="0" borderId="1" xfId="0" applyNumberFormat="1" applyFont="1" applyFill="1" applyBorder="1" applyAlignment="1">
      <alignment horizontal="center"/>
    </xf>
    <xf numFmtId="166" fontId="38" fillId="0" borderId="0" xfId="0" applyNumberFormat="1" applyFont="1" applyFill="1" applyAlignment="1">
      <alignment horizontal="center"/>
    </xf>
    <xf numFmtId="166" fontId="38" fillId="0" borderId="0" xfId="0" applyNumberFormat="1" applyFont="1" applyFill="1" applyBorder="1" applyAlignment="1">
      <alignment horizontal="center"/>
    </xf>
    <xf numFmtId="166" fontId="38" fillId="8" borderId="0" xfId="0" applyNumberFormat="1" applyFont="1" applyFill="1" applyAlignment="1">
      <alignment horizontal="center"/>
    </xf>
    <xf numFmtId="166" fontId="38" fillId="0" borderId="0" xfId="0" applyNumberFormat="1" applyFont="1" applyFill="1" applyAlignment="1">
      <alignment horizontal="left"/>
    </xf>
    <xf numFmtId="0" fontId="12" fillId="0" borderId="0" xfId="0" applyFont="1" applyFill="1" applyAlignment="1">
      <alignment horizontal="left"/>
    </xf>
    <xf numFmtId="14" fontId="40" fillId="0" borderId="0" xfId="0" applyNumberFormat="1" applyFont="1" applyAlignment="1">
      <alignment horizontal="centerContinuous"/>
    </xf>
    <xf numFmtId="0" fontId="3" fillId="9" borderId="0" xfId="0" applyFont="1" applyFill="1" applyAlignment="1">
      <alignment horizontal="left"/>
    </xf>
    <xf numFmtId="0" fontId="25" fillId="9" borderId="0" xfId="0" applyFont="1" applyFill="1" applyAlignment="1">
      <alignment horizontal="center"/>
    </xf>
    <xf numFmtId="0" fontId="42" fillId="0" borderId="0" xfId="0" applyFont="1" applyAlignment="1">
      <alignment horizontal="right"/>
    </xf>
    <xf numFmtId="0" fontId="42" fillId="0" borderId="0" xfId="0" applyFont="1" applyAlignment="1">
      <alignment horizontal="center" wrapText="1"/>
    </xf>
    <xf numFmtId="0" fontId="42" fillId="0" borderId="0" xfId="0" applyFont="1" applyFill="1" applyBorder="1" applyAlignment="1">
      <alignment horizontal="right"/>
    </xf>
    <xf numFmtId="0" fontId="42" fillId="0" borderId="0" xfId="0" applyFont="1" applyFill="1" applyAlignment="1">
      <alignment horizontal="right"/>
    </xf>
    <xf numFmtId="165" fontId="42" fillId="0" borderId="0" xfId="0" applyNumberFormat="1" applyFont="1" applyAlignment="1">
      <alignment horizontal="center"/>
    </xf>
    <xf numFmtId="0" fontId="3" fillId="10" borderId="0" xfId="0" applyFont="1" applyFill="1" applyAlignment="1">
      <alignment horizontal="left"/>
    </xf>
    <xf numFmtId="0" fontId="20" fillId="10" borderId="0" xfId="0" applyFont="1" applyFill="1" applyAlignment="1">
      <alignment horizontal="center"/>
    </xf>
    <xf numFmtId="0" fontId="25" fillId="10" borderId="0" xfId="0" applyFont="1" applyFill="1" applyAlignment="1">
      <alignment horizontal="center"/>
    </xf>
    <xf numFmtId="165" fontId="3" fillId="10" borderId="0" xfId="0" applyNumberFormat="1" applyFont="1" applyFill="1" applyAlignment="1">
      <alignment horizontal="center"/>
    </xf>
    <xf numFmtId="0" fontId="3" fillId="10" borderId="0" xfId="0" applyFont="1" applyFill="1" applyAlignment="1">
      <alignment horizontal="left" indent="1"/>
    </xf>
    <xf numFmtId="0" fontId="42" fillId="10" borderId="0" xfId="0" applyFont="1" applyFill="1" applyAlignment="1">
      <alignment horizontal="right"/>
    </xf>
    <xf numFmtId="0" fontId="20" fillId="0" borderId="0" xfId="0" applyNumberFormat="1" applyFont="1" applyFill="1" applyBorder="1" applyAlignment="1">
      <alignment horizontal="left"/>
    </xf>
    <xf numFmtId="0" fontId="42" fillId="0" borderId="0" xfId="0" applyFont="1" applyAlignment="1">
      <alignment horizontal="center"/>
    </xf>
    <xf numFmtId="0" fontId="42" fillId="0" borderId="0" xfId="0" applyFont="1" applyFill="1" applyAlignment="1">
      <alignment horizontal="center"/>
    </xf>
    <xf numFmtId="0" fontId="3" fillId="11" borderId="0" xfId="0" applyFont="1" applyFill="1" applyAlignment="1">
      <alignment horizontal="left"/>
    </xf>
    <xf numFmtId="0" fontId="20" fillId="11" borderId="0" xfId="0" applyFont="1" applyFill="1" applyAlignment="1">
      <alignment horizontal="center"/>
    </xf>
    <xf numFmtId="0" fontId="25" fillId="11" borderId="0" xfId="0" applyFont="1" applyFill="1" applyAlignment="1">
      <alignment horizontal="center"/>
    </xf>
    <xf numFmtId="165" fontId="3" fillId="11" borderId="0" xfId="0" applyNumberFormat="1" applyFont="1" applyFill="1" applyAlignment="1">
      <alignment horizontal="center"/>
    </xf>
    <xf numFmtId="0" fontId="3" fillId="11" borderId="0" xfId="0" applyFont="1" applyFill="1" applyAlignment="1">
      <alignment horizontal="left" indent="1"/>
    </xf>
    <xf numFmtId="0" fontId="43" fillId="0" borderId="0" xfId="0" applyFont="1" applyAlignment="1">
      <alignment horizontal="right"/>
    </xf>
    <xf numFmtId="165" fontId="43" fillId="0" borderId="0" xfId="0" applyNumberFormat="1" applyFont="1" applyAlignment="1">
      <alignment horizontal="center"/>
    </xf>
    <xf numFmtId="0" fontId="43" fillId="0" borderId="0" xfId="0" applyFont="1" applyAlignment="1">
      <alignment horizontal="center" wrapText="1"/>
    </xf>
    <xf numFmtId="0" fontId="43" fillId="0" borderId="0" xfId="0" applyFont="1" applyFill="1" applyBorder="1" applyAlignment="1">
      <alignment horizontal="right"/>
    </xf>
    <xf numFmtId="0" fontId="43" fillId="0" borderId="0" xfId="0" applyFont="1" applyFill="1" applyAlignment="1">
      <alignment horizontal="right"/>
    </xf>
    <xf numFmtId="0" fontId="43" fillId="10" borderId="0" xfId="0" applyFont="1" applyFill="1" applyAlignment="1">
      <alignment horizontal="right"/>
    </xf>
    <xf numFmtId="0" fontId="43" fillId="0" borderId="0" xfId="0" applyFont="1" applyFill="1" applyAlignment="1">
      <alignment horizontal="center"/>
    </xf>
    <xf numFmtId="0" fontId="19" fillId="0" borderId="0" xfId="0" applyFont="1" applyAlignment="1"/>
    <xf numFmtId="0" fontId="20" fillId="0" borderId="0" xfId="0" applyFont="1" applyFill="1" applyAlignment="1"/>
    <xf numFmtId="0" fontId="20" fillId="0" borderId="0" xfId="0" applyFont="1" applyFill="1" applyBorder="1" applyAlignment="1"/>
    <xf numFmtId="0" fontId="20" fillId="0" borderId="0" xfId="0" applyNumberFormat="1" applyFont="1" applyFill="1" applyBorder="1" applyAlignment="1"/>
    <xf numFmtId="0" fontId="20" fillId="10" borderId="0" xfId="0" applyFont="1" applyFill="1" applyAlignment="1"/>
    <xf numFmtId="0" fontId="20" fillId="8" borderId="0" xfId="0" applyFont="1" applyFill="1" applyAlignment="1"/>
    <xf numFmtId="0" fontId="25" fillId="0" borderId="0" xfId="0" applyFont="1" applyFill="1" applyAlignment="1"/>
    <xf numFmtId="0" fontId="20" fillId="0" borderId="0" xfId="0" applyFont="1" applyAlignment="1"/>
    <xf numFmtId="0" fontId="46" fillId="0" borderId="0" xfId="0" applyFont="1" applyAlignment="1">
      <alignment horizontal="center"/>
    </xf>
    <xf numFmtId="0" fontId="47" fillId="0" borderId="1" xfId="0" applyNumberFormat="1" applyFont="1" applyFill="1" applyBorder="1" applyAlignment="1"/>
    <xf numFmtId="0" fontId="2" fillId="2" borderId="0" xfId="0" applyFont="1" applyFill="1" applyAlignment="1">
      <alignment horizontal="center"/>
    </xf>
    <xf numFmtId="0" fontId="4" fillId="0" borderId="0" xfId="0" applyFont="1" applyAlignment="1">
      <alignment horizontal="left" wrapText="1"/>
    </xf>
    <xf numFmtId="0" fontId="3" fillId="0" borderId="0" xfId="0" applyFont="1" applyFill="1" applyAlignment="1">
      <alignment horizontal="left" wrapText="1"/>
    </xf>
    <xf numFmtId="0" fontId="2" fillId="12" borderId="0" xfId="0" applyFont="1" applyFill="1" applyAlignment="1">
      <alignment horizontal="center"/>
    </xf>
    <xf numFmtId="0" fontId="2" fillId="2" borderId="0" xfId="1" applyFont="1" applyFill="1" applyAlignment="1">
      <alignment horizontal="center"/>
    </xf>
    <xf numFmtId="164" fontId="22" fillId="2" borderId="0" xfId="1" applyNumberFormat="1" applyFont="1" applyFill="1" applyAlignment="1">
      <alignment horizontal="center"/>
    </xf>
    <xf numFmtId="0" fontId="4" fillId="0" borderId="0" xfId="1" applyFont="1" applyAlignment="1">
      <alignment horizontal="left" wrapText="1"/>
    </xf>
    <xf numFmtId="164" fontId="3" fillId="0" borderId="0" xfId="1" applyNumberFormat="1" applyFont="1" applyAlignment="1">
      <alignment horizontal="left" wrapText="1"/>
    </xf>
    <xf numFmtId="0" fontId="3" fillId="0" borderId="0" xfId="1" applyFont="1" applyFill="1" applyAlignment="1">
      <alignment horizontal="left" wrapText="1"/>
    </xf>
    <xf numFmtId="164" fontId="3" fillId="0" borderId="0" xfId="1" applyNumberFormat="1" applyFont="1" applyFill="1" applyAlignment="1">
      <alignment horizontal="left" wrapText="1"/>
    </xf>
    <xf numFmtId="164" fontId="22" fillId="2" borderId="0" xfId="0" applyNumberFormat="1" applyFont="1" applyFill="1" applyAlignment="1">
      <alignment horizontal="center"/>
    </xf>
    <xf numFmtId="164" fontId="3" fillId="0" borderId="0" xfId="0" applyNumberFormat="1" applyFont="1" applyAlignment="1">
      <alignment horizontal="left" wrapText="1"/>
    </xf>
    <xf numFmtId="164" fontId="3" fillId="0" borderId="0" xfId="0" applyNumberFormat="1" applyFont="1" applyFill="1" applyAlignment="1">
      <alignment horizontal="left" wrapText="1"/>
    </xf>
  </cellXfs>
  <cellStyles count="2">
    <cellStyle name="Normal" xfId="0" builtinId="0"/>
    <cellStyle name="Normal 2" xfId="1"/>
  </cellStyles>
  <dxfs count="0"/>
  <tableStyles count="0" defaultTableStyle="TableStyleMedium9"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H197"/>
  <sheetViews>
    <sheetView tabSelected="1" view="pageBreakPreview" zoomScale="110" zoomScaleNormal="100" zoomScaleSheetLayoutView="110" workbookViewId="0">
      <pane ySplit="5" topLeftCell="A6" activePane="bottomLeft" state="frozen"/>
      <selection pane="bottomLeft" activeCell="A6" sqref="A6"/>
    </sheetView>
  </sheetViews>
  <sheetFormatPr defaultRowHeight="15.75" x14ac:dyDescent="0.25"/>
  <cols>
    <col min="1" max="1" width="9.7109375" style="198" bestFit="1" customWidth="1"/>
    <col min="2" max="2" width="84.85546875" customWidth="1"/>
    <col min="3" max="3" width="26.85546875" hidden="1" customWidth="1"/>
    <col min="4" max="4" width="5.28515625" style="205" customWidth="1"/>
    <col min="5" max="5" width="11.5703125" style="96" hidden="1" customWidth="1"/>
    <col min="6" max="6" width="31.85546875" style="99" bestFit="1" customWidth="1"/>
    <col min="7" max="7" width="29.7109375" bestFit="1" customWidth="1"/>
    <col min="8" max="8" width="31.85546875" bestFit="1" customWidth="1"/>
  </cols>
  <sheetData>
    <row r="1" spans="1:8" ht="20.25" x14ac:dyDescent="0.3">
      <c r="B1" s="215" t="s">
        <v>533</v>
      </c>
      <c r="C1" s="215"/>
      <c r="D1" s="215"/>
      <c r="E1" s="215"/>
      <c r="F1" s="215"/>
      <c r="G1" s="215"/>
    </row>
    <row r="2" spans="1:8" ht="18.75" x14ac:dyDescent="0.3">
      <c r="B2" s="4" t="s">
        <v>0</v>
      </c>
      <c r="C2" s="4"/>
      <c r="G2" s="176"/>
    </row>
    <row r="3" spans="1:8" ht="31.5" customHeight="1" x14ac:dyDescent="0.25">
      <c r="B3" s="216" t="s">
        <v>1</v>
      </c>
      <c r="C3" s="216"/>
      <c r="D3" s="216"/>
      <c r="E3" s="216"/>
      <c r="F3" s="216"/>
      <c r="G3" s="216"/>
    </row>
    <row r="4" spans="1:8" ht="18.75" x14ac:dyDescent="0.3">
      <c r="A4" s="199" t="s">
        <v>489</v>
      </c>
      <c r="B4" s="4"/>
      <c r="C4" s="4"/>
      <c r="E4" s="213" t="s">
        <v>542</v>
      </c>
    </row>
    <row r="5" spans="1:8" s="1" customFormat="1" x14ac:dyDescent="0.25">
      <c r="A5" s="200" t="s">
        <v>468</v>
      </c>
      <c r="B5" s="25" t="s">
        <v>57</v>
      </c>
      <c r="C5" s="25" t="s">
        <v>111</v>
      </c>
      <c r="D5" s="214" t="s">
        <v>203</v>
      </c>
      <c r="E5" s="65" t="s">
        <v>261</v>
      </c>
      <c r="F5" s="65" t="s">
        <v>461</v>
      </c>
      <c r="G5" s="37" t="s">
        <v>59</v>
      </c>
      <c r="H5" s="65" t="s">
        <v>534</v>
      </c>
    </row>
    <row r="6" spans="1:8" s="79" customFormat="1" ht="15.75" customHeight="1" x14ac:dyDescent="0.25">
      <c r="A6" s="201"/>
      <c r="B6" s="26" t="s">
        <v>294</v>
      </c>
      <c r="C6" s="26"/>
      <c r="D6" s="206" t="s">
        <v>203</v>
      </c>
      <c r="E6" s="81"/>
      <c r="F6" s="66">
        <v>44036</v>
      </c>
      <c r="G6" s="29" t="s">
        <v>280</v>
      </c>
      <c r="H6" s="66">
        <v>43672</v>
      </c>
    </row>
    <row r="7" spans="1:8" s="79" customFormat="1" ht="15.75" customHeight="1" x14ac:dyDescent="0.25">
      <c r="A7" s="201"/>
      <c r="B7" s="26" t="s">
        <v>455</v>
      </c>
      <c r="C7" s="26" t="s">
        <v>10</v>
      </c>
      <c r="D7" s="207" t="s">
        <v>203</v>
      </c>
      <c r="E7" s="81"/>
      <c r="F7" s="66">
        <v>44043</v>
      </c>
      <c r="G7" s="73" t="s">
        <v>280</v>
      </c>
      <c r="H7" s="66">
        <v>43672</v>
      </c>
    </row>
    <row r="8" spans="1:8" s="42" customFormat="1" ht="15.75" customHeight="1" x14ac:dyDescent="0.25">
      <c r="A8" s="202"/>
      <c r="B8" s="76" t="s">
        <v>454</v>
      </c>
      <c r="C8" s="76" t="s">
        <v>9</v>
      </c>
      <c r="D8" s="207" t="s">
        <v>203</v>
      </c>
      <c r="E8" s="95"/>
      <c r="F8" s="66">
        <v>44043</v>
      </c>
      <c r="G8" s="73" t="s">
        <v>280</v>
      </c>
      <c r="H8" s="66">
        <v>43672</v>
      </c>
    </row>
    <row r="9" spans="1:8" s="79" customFormat="1" ht="15.75" customHeight="1" x14ac:dyDescent="0.25">
      <c r="A9" s="201"/>
      <c r="B9" s="76" t="s">
        <v>190</v>
      </c>
      <c r="C9" s="76"/>
      <c r="D9" s="208" t="s">
        <v>203</v>
      </c>
      <c r="E9" s="95"/>
      <c r="F9" s="66">
        <v>44043</v>
      </c>
      <c r="G9" s="73" t="s">
        <v>280</v>
      </c>
      <c r="H9" s="66">
        <v>43672</v>
      </c>
    </row>
    <row r="10" spans="1:8" s="42" customFormat="1" ht="15.75" customHeight="1" x14ac:dyDescent="0.25">
      <c r="A10" s="202"/>
      <c r="B10" s="26" t="s">
        <v>191</v>
      </c>
      <c r="C10" s="26" t="s">
        <v>12</v>
      </c>
      <c r="D10" s="206"/>
      <c r="E10" s="81"/>
      <c r="F10" s="66">
        <v>44043</v>
      </c>
      <c r="G10" s="73" t="s">
        <v>280</v>
      </c>
      <c r="H10" s="66">
        <v>43672</v>
      </c>
    </row>
    <row r="11" spans="1:8" s="42" customFormat="1" ht="15.75" customHeight="1" x14ac:dyDescent="0.25">
      <c r="A11" s="202"/>
      <c r="B11" s="26" t="s">
        <v>528</v>
      </c>
      <c r="C11" s="26"/>
      <c r="D11" s="206" t="s">
        <v>203</v>
      </c>
      <c r="E11" s="81"/>
      <c r="F11" s="66">
        <v>44043</v>
      </c>
      <c r="G11" s="29" t="s">
        <v>280</v>
      </c>
      <c r="H11" s="66">
        <v>43698</v>
      </c>
    </row>
    <row r="12" spans="1:8" s="42" customFormat="1" ht="15.75" customHeight="1" x14ac:dyDescent="0.25">
      <c r="A12" s="202"/>
      <c r="B12" s="26" t="s">
        <v>466</v>
      </c>
      <c r="C12" s="26" t="s">
        <v>85</v>
      </c>
      <c r="D12" s="206"/>
      <c r="E12" s="81"/>
      <c r="F12" s="66">
        <v>44050</v>
      </c>
      <c r="G12" s="29" t="s">
        <v>478</v>
      </c>
      <c r="H12" s="66">
        <v>43686</v>
      </c>
    </row>
    <row r="13" spans="1:8" s="42" customFormat="1" ht="15.75" customHeight="1" x14ac:dyDescent="0.25">
      <c r="A13" s="202"/>
      <c r="B13" s="26" t="s">
        <v>171</v>
      </c>
      <c r="C13" s="26" t="s">
        <v>16</v>
      </c>
      <c r="D13" s="207" t="s">
        <v>203</v>
      </c>
      <c r="E13" s="81"/>
      <c r="F13" s="66">
        <v>44055</v>
      </c>
      <c r="G13" s="29" t="s">
        <v>280</v>
      </c>
      <c r="H13" s="66">
        <v>43684</v>
      </c>
    </row>
    <row r="14" spans="1:8" s="42" customFormat="1" ht="15.75" customHeight="1" x14ac:dyDescent="0.25">
      <c r="A14" s="202"/>
      <c r="B14" s="76" t="s">
        <v>539</v>
      </c>
      <c r="C14" s="76" t="s">
        <v>25</v>
      </c>
      <c r="D14" s="206"/>
      <c r="E14" s="94"/>
      <c r="F14" s="66">
        <v>44055</v>
      </c>
      <c r="G14" s="73" t="s">
        <v>398</v>
      </c>
      <c r="H14" s="66">
        <v>43690</v>
      </c>
    </row>
    <row r="15" spans="1:8" s="42" customFormat="1" ht="15.75" customHeight="1" x14ac:dyDescent="0.25">
      <c r="A15" s="202" t="s">
        <v>469</v>
      </c>
      <c r="B15" s="26" t="s">
        <v>457</v>
      </c>
      <c r="C15" s="26" t="s">
        <v>28</v>
      </c>
      <c r="D15" s="206"/>
      <c r="E15" s="81"/>
      <c r="F15" s="66">
        <v>44057</v>
      </c>
      <c r="G15" s="82" t="s">
        <v>255</v>
      </c>
      <c r="H15" s="66">
        <v>43693</v>
      </c>
    </row>
    <row r="16" spans="1:8" s="42" customFormat="1" ht="15.75" customHeight="1" x14ac:dyDescent="0.25">
      <c r="A16" s="202"/>
      <c r="B16" s="26" t="s">
        <v>540</v>
      </c>
      <c r="C16" s="26" t="s">
        <v>94</v>
      </c>
      <c r="D16" s="207"/>
      <c r="E16" s="81"/>
      <c r="F16" s="66">
        <v>44061</v>
      </c>
      <c r="G16" s="29" t="s">
        <v>280</v>
      </c>
      <c r="H16" s="66">
        <v>43693</v>
      </c>
    </row>
    <row r="17" spans="1:8" s="42" customFormat="1" ht="15.75" customHeight="1" x14ac:dyDescent="0.25">
      <c r="A17" s="202" t="s">
        <v>470</v>
      </c>
      <c r="B17" s="26" t="s">
        <v>486</v>
      </c>
      <c r="C17" s="26"/>
      <c r="D17" s="206"/>
      <c r="E17" s="81"/>
      <c r="F17" s="66">
        <v>44062</v>
      </c>
      <c r="G17" s="82" t="s">
        <v>255</v>
      </c>
      <c r="H17" s="66">
        <v>43697</v>
      </c>
    </row>
    <row r="18" spans="1:8" s="42" customFormat="1" ht="15.75" customHeight="1" x14ac:dyDescent="0.25">
      <c r="A18" s="202" t="s">
        <v>481</v>
      </c>
      <c r="B18" s="26" t="s">
        <v>526</v>
      </c>
      <c r="C18" s="26" t="s">
        <v>99</v>
      </c>
      <c r="D18" s="206"/>
      <c r="E18" s="81"/>
      <c r="F18" s="66">
        <v>44063</v>
      </c>
      <c r="G18" s="29" t="s">
        <v>532</v>
      </c>
      <c r="H18" s="66">
        <v>43698</v>
      </c>
    </row>
    <row r="19" spans="1:8" s="42" customFormat="1" ht="15.75" customHeight="1" x14ac:dyDescent="0.25">
      <c r="A19" s="202"/>
      <c r="B19" s="26" t="s">
        <v>220</v>
      </c>
      <c r="C19" s="26"/>
      <c r="D19" s="207" t="s">
        <v>203</v>
      </c>
      <c r="E19" s="81">
        <v>1</v>
      </c>
      <c r="F19" s="66">
        <v>44069</v>
      </c>
      <c r="G19" s="29" t="s">
        <v>515</v>
      </c>
      <c r="H19" s="66">
        <v>43704</v>
      </c>
    </row>
    <row r="20" spans="1:8" s="42" customFormat="1" ht="15.75" customHeight="1" x14ac:dyDescent="0.25">
      <c r="A20" s="198" t="s">
        <v>482</v>
      </c>
      <c r="B20" s="26" t="s">
        <v>477</v>
      </c>
      <c r="C20" s="26"/>
      <c r="D20" s="206"/>
      <c r="E20" s="81"/>
      <c r="F20" s="66">
        <v>44069</v>
      </c>
      <c r="G20" s="29" t="s">
        <v>428</v>
      </c>
      <c r="H20" s="66">
        <v>43700</v>
      </c>
    </row>
    <row r="21" spans="1:8" s="42" customFormat="1" ht="15.75" customHeight="1" x14ac:dyDescent="0.25">
      <c r="A21" s="202"/>
      <c r="B21" s="26" t="s">
        <v>465</v>
      </c>
      <c r="C21" s="26" t="s">
        <v>85</v>
      </c>
      <c r="D21" s="206"/>
      <c r="E21" s="81"/>
      <c r="F21" s="66">
        <v>44069</v>
      </c>
      <c r="G21" s="82" t="s">
        <v>516</v>
      </c>
      <c r="H21" s="66">
        <v>43704</v>
      </c>
    </row>
    <row r="22" spans="1:8" s="42" customFormat="1" ht="15.75" customHeight="1" x14ac:dyDescent="0.25">
      <c r="A22" s="202"/>
      <c r="B22" s="26" t="s">
        <v>479</v>
      </c>
      <c r="C22" s="26" t="s">
        <v>108</v>
      </c>
      <c r="D22" s="206"/>
      <c r="E22" s="81">
        <v>1</v>
      </c>
      <c r="F22" s="66">
        <v>44070</v>
      </c>
      <c r="G22" s="82" t="s">
        <v>255</v>
      </c>
      <c r="H22" s="66">
        <v>43705</v>
      </c>
    </row>
    <row r="23" spans="1:8" s="42" customFormat="1" ht="15.75" customHeight="1" x14ac:dyDescent="0.25">
      <c r="A23" s="202"/>
      <c r="B23" s="26" t="s">
        <v>257</v>
      </c>
      <c r="C23" s="26" t="s">
        <v>107</v>
      </c>
      <c r="D23" s="206"/>
      <c r="E23" s="81">
        <v>2</v>
      </c>
      <c r="F23" s="66">
        <v>44070</v>
      </c>
      <c r="G23" s="29" t="s">
        <v>407</v>
      </c>
      <c r="H23" s="66">
        <v>43706</v>
      </c>
    </row>
    <row r="24" spans="1:8" s="42" customFormat="1" ht="15.75" customHeight="1" x14ac:dyDescent="0.25">
      <c r="A24" s="202" t="s">
        <v>469</v>
      </c>
      <c r="B24" s="26" t="s">
        <v>458</v>
      </c>
      <c r="C24" s="26" t="s">
        <v>26</v>
      </c>
      <c r="D24" s="206"/>
      <c r="E24" s="81"/>
      <c r="F24" s="66">
        <v>44070</v>
      </c>
      <c r="G24" s="29" t="s">
        <v>537</v>
      </c>
      <c r="H24" s="66">
        <v>43705</v>
      </c>
    </row>
    <row r="25" spans="1:8" s="42" customFormat="1" ht="15.75" customHeight="1" x14ac:dyDescent="0.25">
      <c r="A25" s="202" t="s">
        <v>483</v>
      </c>
      <c r="B25" s="26" t="s">
        <v>462</v>
      </c>
      <c r="C25" s="26"/>
      <c r="D25" s="206" t="s">
        <v>203</v>
      </c>
      <c r="E25" s="81">
        <v>2</v>
      </c>
      <c r="F25" s="66">
        <v>44071</v>
      </c>
      <c r="G25" s="82" t="s">
        <v>516</v>
      </c>
      <c r="H25" s="66">
        <v>43704</v>
      </c>
    </row>
    <row r="26" spans="1:8" s="42" customFormat="1" ht="15.75" customHeight="1" x14ac:dyDescent="0.25">
      <c r="A26" s="204" t="s">
        <v>482</v>
      </c>
      <c r="B26" s="26" t="s">
        <v>463</v>
      </c>
      <c r="C26" s="26" t="s">
        <v>95</v>
      </c>
      <c r="D26" s="206" t="s">
        <v>203</v>
      </c>
      <c r="E26" s="81"/>
      <c r="F26" s="66">
        <v>44071</v>
      </c>
      <c r="G26" s="29" t="s">
        <v>428</v>
      </c>
      <c r="H26" s="66">
        <v>43705</v>
      </c>
    </row>
    <row r="27" spans="1:8" s="42" customFormat="1" ht="15.75" customHeight="1" x14ac:dyDescent="0.25">
      <c r="A27" s="202"/>
      <c r="B27" s="26" t="s">
        <v>475</v>
      </c>
      <c r="C27" s="26" t="s">
        <v>43</v>
      </c>
      <c r="D27" s="206"/>
      <c r="E27" s="81"/>
      <c r="F27" s="66">
        <v>44071</v>
      </c>
      <c r="G27" s="29" t="s">
        <v>474</v>
      </c>
      <c r="H27" s="66">
        <v>43706</v>
      </c>
    </row>
    <row r="28" spans="1:8" s="42" customFormat="1" ht="15.75" customHeight="1" x14ac:dyDescent="0.25">
      <c r="A28" s="202" t="s">
        <v>487</v>
      </c>
      <c r="B28" s="26" t="s">
        <v>408</v>
      </c>
      <c r="C28" s="26" t="s">
        <v>7</v>
      </c>
      <c r="D28" s="206"/>
      <c r="E28" s="81"/>
      <c r="F28" s="66">
        <v>44071</v>
      </c>
      <c r="G28" s="82" t="s">
        <v>488</v>
      </c>
      <c r="H28" s="66">
        <v>43706</v>
      </c>
    </row>
    <row r="29" spans="1:8" s="42" customFormat="1" ht="15.75" customHeight="1" x14ac:dyDescent="0.25">
      <c r="A29" s="202"/>
      <c r="B29" s="26" t="s">
        <v>173</v>
      </c>
      <c r="C29" s="26" t="s">
        <v>25</v>
      </c>
      <c r="D29" s="206"/>
      <c r="E29" s="81"/>
      <c r="F29" s="66">
        <v>44071</v>
      </c>
      <c r="G29" s="29" t="s">
        <v>518</v>
      </c>
      <c r="H29" s="66">
        <v>43706</v>
      </c>
    </row>
    <row r="30" spans="1:8" s="42" customFormat="1" ht="15.75" customHeight="1" x14ac:dyDescent="0.25">
      <c r="A30" s="202" t="s">
        <v>470</v>
      </c>
      <c r="B30" s="76" t="s">
        <v>456</v>
      </c>
      <c r="C30" s="76"/>
      <c r="D30" s="206"/>
      <c r="E30" s="94"/>
      <c r="F30" s="66">
        <v>44071</v>
      </c>
      <c r="G30" s="82" t="s">
        <v>255</v>
      </c>
      <c r="H30" s="66">
        <v>43707</v>
      </c>
    </row>
    <row r="31" spans="1:8" s="42" customFormat="1" ht="15.75" customHeight="1" x14ac:dyDescent="0.25">
      <c r="A31" s="202"/>
      <c r="B31" s="26" t="s">
        <v>204</v>
      </c>
      <c r="C31" s="26"/>
      <c r="D31" s="206"/>
      <c r="E31" s="81"/>
      <c r="F31" s="66">
        <v>44071</v>
      </c>
      <c r="G31" s="29" t="s">
        <v>280</v>
      </c>
      <c r="H31" s="66">
        <v>43707</v>
      </c>
    </row>
    <row r="32" spans="1:8" s="42" customFormat="1" ht="15.75" customHeight="1" x14ac:dyDescent="0.25">
      <c r="A32" s="202"/>
      <c r="B32" s="26" t="s">
        <v>393</v>
      </c>
      <c r="C32" s="26"/>
      <c r="D32" s="206"/>
      <c r="E32" s="81"/>
      <c r="F32" s="66">
        <v>44071</v>
      </c>
      <c r="G32" s="29" t="s">
        <v>280</v>
      </c>
      <c r="H32" s="66">
        <v>43707</v>
      </c>
    </row>
    <row r="33" spans="1:8" s="42" customFormat="1" ht="15.75" customHeight="1" x14ac:dyDescent="0.25">
      <c r="A33" s="202"/>
      <c r="B33" s="26" t="s">
        <v>535</v>
      </c>
      <c r="C33" s="26" t="s">
        <v>89</v>
      </c>
      <c r="D33" s="206"/>
      <c r="E33" s="81"/>
      <c r="F33" s="66">
        <v>44071</v>
      </c>
      <c r="G33" s="29" t="s">
        <v>280</v>
      </c>
      <c r="H33" s="66">
        <v>43707</v>
      </c>
    </row>
    <row r="34" spans="1:8" s="42" customFormat="1" ht="15.75" customHeight="1" x14ac:dyDescent="0.25">
      <c r="A34" s="202" t="s">
        <v>501</v>
      </c>
      <c r="B34" s="26" t="s">
        <v>504</v>
      </c>
      <c r="C34" s="26"/>
      <c r="D34" s="206"/>
      <c r="E34" s="81"/>
      <c r="F34" s="66">
        <v>44071</v>
      </c>
      <c r="G34" s="29" t="s">
        <v>503</v>
      </c>
      <c r="H34" s="66">
        <v>43707</v>
      </c>
    </row>
    <row r="35" spans="1:8" s="42" customFormat="1" ht="15.75" customHeight="1" x14ac:dyDescent="0.25">
      <c r="A35" s="202"/>
      <c r="B35" s="26" t="s">
        <v>36</v>
      </c>
      <c r="C35" s="26" t="s">
        <v>36</v>
      </c>
      <c r="D35" s="206" t="s">
        <v>203</v>
      </c>
      <c r="E35" s="81">
        <v>1</v>
      </c>
      <c r="F35" s="66">
        <v>44074</v>
      </c>
      <c r="G35" s="29" t="s">
        <v>519</v>
      </c>
      <c r="H35" s="66">
        <v>43707</v>
      </c>
    </row>
    <row r="36" spans="1:8" s="42" customFormat="1" ht="15.75" customHeight="1" x14ac:dyDescent="0.25">
      <c r="A36" s="202"/>
      <c r="B36" s="26" t="s">
        <v>531</v>
      </c>
      <c r="C36" s="26" t="s">
        <v>107</v>
      </c>
      <c r="D36" s="206" t="s">
        <v>203</v>
      </c>
      <c r="E36" s="81">
        <v>2</v>
      </c>
      <c r="F36" s="66">
        <v>44074</v>
      </c>
      <c r="G36" s="29" t="s">
        <v>407</v>
      </c>
      <c r="H36" s="66">
        <v>43707</v>
      </c>
    </row>
    <row r="37" spans="1:8" s="42" customFormat="1" ht="15.75" customHeight="1" x14ac:dyDescent="0.25">
      <c r="A37" s="202"/>
      <c r="B37" s="26" t="s">
        <v>244</v>
      </c>
      <c r="C37" s="26" t="s">
        <v>38</v>
      </c>
      <c r="D37" s="206" t="s">
        <v>203</v>
      </c>
      <c r="E37" s="81">
        <v>2</v>
      </c>
      <c r="F37" s="66">
        <v>44074</v>
      </c>
      <c r="G37" s="29" t="s">
        <v>520</v>
      </c>
      <c r="H37" s="66">
        <v>43707</v>
      </c>
    </row>
    <row r="38" spans="1:8" s="42" customFormat="1" ht="15.75" customHeight="1" x14ac:dyDescent="0.25">
      <c r="A38" s="202"/>
      <c r="B38" s="26" t="s">
        <v>11</v>
      </c>
      <c r="C38" s="26" t="s">
        <v>11</v>
      </c>
      <c r="D38" s="207"/>
      <c r="E38" s="81"/>
      <c r="F38" s="66">
        <v>44074</v>
      </c>
      <c r="G38" s="29" t="s">
        <v>280</v>
      </c>
      <c r="H38" s="66">
        <v>43709</v>
      </c>
    </row>
    <row r="39" spans="1:8" s="42" customFormat="1" ht="15.75" customHeight="1" x14ac:dyDescent="0.25">
      <c r="A39" s="202"/>
      <c r="B39" s="26" t="s">
        <v>19</v>
      </c>
      <c r="C39" s="26" t="s">
        <v>19</v>
      </c>
      <c r="D39" s="207"/>
      <c r="E39" s="81"/>
      <c r="F39" s="66">
        <v>44074</v>
      </c>
      <c r="G39" s="29" t="s">
        <v>280</v>
      </c>
      <c r="H39" s="66">
        <v>43709</v>
      </c>
    </row>
    <row r="40" spans="1:8" s="42" customFormat="1" ht="15.75" customHeight="1" x14ac:dyDescent="0.25">
      <c r="A40" s="202" t="s">
        <v>484</v>
      </c>
      <c r="B40" s="26" t="s">
        <v>390</v>
      </c>
      <c r="C40" s="26" t="s">
        <v>8</v>
      </c>
      <c r="D40" s="207"/>
      <c r="E40" s="81"/>
      <c r="F40" s="66">
        <v>44074</v>
      </c>
      <c r="G40" s="29" t="s">
        <v>280</v>
      </c>
      <c r="H40" s="66">
        <v>43709</v>
      </c>
    </row>
    <row r="41" spans="1:8" s="42" customFormat="1" ht="15.75" customHeight="1" x14ac:dyDescent="0.25">
      <c r="A41" s="202"/>
      <c r="B41" s="26" t="s">
        <v>391</v>
      </c>
      <c r="C41" s="26" t="s">
        <v>9</v>
      </c>
      <c r="D41" s="207"/>
      <c r="E41" s="81"/>
      <c r="F41" s="66">
        <v>44074</v>
      </c>
      <c r="G41" s="29" t="s">
        <v>280</v>
      </c>
      <c r="H41" s="66">
        <v>43709</v>
      </c>
    </row>
    <row r="42" spans="1:8" s="42" customFormat="1" ht="15.75" customHeight="1" x14ac:dyDescent="0.25">
      <c r="A42" s="202"/>
      <c r="B42" s="26" t="s">
        <v>117</v>
      </c>
      <c r="C42" s="26" t="s">
        <v>20</v>
      </c>
      <c r="D42" s="207"/>
      <c r="E42" s="81"/>
      <c r="F42" s="66">
        <v>44074</v>
      </c>
      <c r="G42" s="29" t="s">
        <v>280</v>
      </c>
      <c r="H42" s="66">
        <v>43709</v>
      </c>
    </row>
    <row r="43" spans="1:8" s="42" customFormat="1" ht="15.75" customHeight="1" x14ac:dyDescent="0.25">
      <c r="A43" s="202"/>
      <c r="B43" s="26" t="s">
        <v>397</v>
      </c>
      <c r="C43" s="26" t="s">
        <v>397</v>
      </c>
      <c r="D43" s="207"/>
      <c r="E43" s="81"/>
      <c r="F43" s="66">
        <v>44074</v>
      </c>
      <c r="G43" s="29" t="s">
        <v>280</v>
      </c>
      <c r="H43" s="66">
        <v>43709</v>
      </c>
    </row>
    <row r="44" spans="1:8" s="42" customFormat="1" ht="15.75" customHeight="1" x14ac:dyDescent="0.25">
      <c r="A44" s="202"/>
      <c r="B44" s="26" t="s">
        <v>147</v>
      </c>
      <c r="C44" s="26" t="s">
        <v>15</v>
      </c>
      <c r="D44" s="206"/>
      <c r="E44" s="81"/>
      <c r="F44" s="66">
        <v>44074</v>
      </c>
      <c r="G44" s="29" t="s">
        <v>280</v>
      </c>
      <c r="H44" s="66">
        <v>43709</v>
      </c>
    </row>
    <row r="45" spans="1:8" s="42" customFormat="1" ht="15.75" customHeight="1" x14ac:dyDescent="0.25">
      <c r="A45" s="202"/>
      <c r="B45" s="26" t="s">
        <v>392</v>
      </c>
      <c r="C45" s="26" t="s">
        <v>12</v>
      </c>
      <c r="D45" s="206"/>
      <c r="E45" s="81"/>
      <c r="F45" s="66">
        <v>44074</v>
      </c>
      <c r="G45" s="29" t="s">
        <v>280</v>
      </c>
      <c r="H45" s="66">
        <v>43709</v>
      </c>
    </row>
    <row r="46" spans="1:8" s="42" customFormat="1" ht="15.75" customHeight="1" x14ac:dyDescent="0.25">
      <c r="A46" s="202"/>
      <c r="B46" s="26" t="s">
        <v>449</v>
      </c>
      <c r="C46" s="26" t="s">
        <v>18</v>
      </c>
      <c r="D46" s="206"/>
      <c r="E46" s="81"/>
      <c r="F46" s="66">
        <v>44074</v>
      </c>
      <c r="G46" s="29" t="s">
        <v>280</v>
      </c>
      <c r="H46" s="66">
        <v>43709</v>
      </c>
    </row>
    <row r="47" spans="1:8" ht="15.75" customHeight="1" x14ac:dyDescent="0.25">
      <c r="A47" s="202"/>
      <c r="B47" s="26" t="s">
        <v>345</v>
      </c>
      <c r="C47" s="26"/>
      <c r="D47" s="206"/>
      <c r="E47" s="81"/>
      <c r="F47" s="66">
        <v>44074</v>
      </c>
      <c r="G47" s="29" t="s">
        <v>280</v>
      </c>
      <c r="H47" s="66">
        <v>43709</v>
      </c>
    </row>
    <row r="48" spans="1:8" s="42" customFormat="1" x14ac:dyDescent="0.25">
      <c r="A48" s="202" t="s">
        <v>501</v>
      </c>
      <c r="B48" s="26" t="s">
        <v>541</v>
      </c>
      <c r="C48" s="26"/>
      <c r="D48" s="206" t="s">
        <v>203</v>
      </c>
      <c r="E48" s="81"/>
      <c r="F48" s="66">
        <v>44074</v>
      </c>
      <c r="G48" s="29" t="s">
        <v>105</v>
      </c>
      <c r="H48" s="66">
        <v>43709</v>
      </c>
    </row>
    <row r="49" spans="1:8" s="42" customFormat="1" ht="15.75" customHeight="1" x14ac:dyDescent="0.25">
      <c r="A49" s="202"/>
      <c r="B49" s="26" t="s">
        <v>453</v>
      </c>
      <c r="C49" s="26" t="s">
        <v>34</v>
      </c>
      <c r="D49" s="206" t="s">
        <v>203</v>
      </c>
      <c r="E49" s="81"/>
      <c r="F49" s="66">
        <v>44077</v>
      </c>
      <c r="G49" s="29" t="s">
        <v>521</v>
      </c>
      <c r="H49" s="66">
        <v>43712</v>
      </c>
    </row>
    <row r="50" spans="1:8" s="42" customFormat="1" ht="15.75" customHeight="1" x14ac:dyDescent="0.25">
      <c r="A50" s="202"/>
      <c r="B50" s="26" t="s">
        <v>76</v>
      </c>
      <c r="C50" s="26" t="s">
        <v>76</v>
      </c>
      <c r="D50" s="206" t="s">
        <v>203</v>
      </c>
      <c r="E50" s="81"/>
      <c r="F50" s="66">
        <v>44077</v>
      </c>
      <c r="G50" s="29" t="s">
        <v>105</v>
      </c>
      <c r="H50" s="66">
        <v>43713</v>
      </c>
    </row>
    <row r="51" spans="1:8" s="42" customFormat="1" ht="15.75" customHeight="1" x14ac:dyDescent="0.25">
      <c r="A51" s="202" t="s">
        <v>501</v>
      </c>
      <c r="B51" s="26" t="s">
        <v>527</v>
      </c>
      <c r="C51" s="26"/>
      <c r="D51" s="206"/>
      <c r="E51" s="81">
        <v>1</v>
      </c>
      <c r="F51" s="66">
        <v>44078</v>
      </c>
      <c r="G51" s="29" t="s">
        <v>280</v>
      </c>
      <c r="H51" s="66">
        <v>43714</v>
      </c>
    </row>
    <row r="52" spans="1:8" s="42" customFormat="1" ht="15.75" customHeight="1" x14ac:dyDescent="0.25">
      <c r="A52" s="202" t="s">
        <v>501</v>
      </c>
      <c r="B52" s="26" t="s">
        <v>538</v>
      </c>
      <c r="C52" s="26"/>
      <c r="D52" s="206" t="s">
        <v>203</v>
      </c>
      <c r="E52" s="81">
        <v>1</v>
      </c>
      <c r="F52" s="66">
        <v>44078</v>
      </c>
      <c r="G52" s="29" t="s">
        <v>522</v>
      </c>
      <c r="H52" s="66">
        <v>43714</v>
      </c>
    </row>
    <row r="53" spans="1:8" s="42" customFormat="1" ht="15.75" customHeight="1" x14ac:dyDescent="0.25">
      <c r="A53" s="202"/>
      <c r="B53" s="26" t="s">
        <v>452</v>
      </c>
      <c r="C53" s="26" t="s">
        <v>84</v>
      </c>
      <c r="D53" s="206"/>
      <c r="E53" s="81">
        <v>1</v>
      </c>
      <c r="F53" s="66">
        <v>44078</v>
      </c>
      <c r="G53" s="73" t="s">
        <v>498</v>
      </c>
      <c r="H53" s="66">
        <v>43713</v>
      </c>
    </row>
    <row r="54" spans="1:8" s="42" customFormat="1" ht="15.75" customHeight="1" x14ac:dyDescent="0.25">
      <c r="A54" s="202"/>
      <c r="B54" s="26" t="s">
        <v>536</v>
      </c>
      <c r="C54" s="26" t="s">
        <v>97</v>
      </c>
      <c r="D54" s="206"/>
      <c r="E54" s="81">
        <v>2</v>
      </c>
      <c r="F54" s="66">
        <v>44078</v>
      </c>
      <c r="G54" s="29" t="s">
        <v>105</v>
      </c>
      <c r="H54" s="66">
        <v>43714</v>
      </c>
    </row>
    <row r="55" spans="1:8" s="42" customFormat="1" ht="15.75" customHeight="1" x14ac:dyDescent="0.25">
      <c r="A55" s="202"/>
      <c r="B55" s="26" t="s">
        <v>172</v>
      </c>
      <c r="C55" s="26"/>
      <c r="D55" s="206"/>
      <c r="E55" s="81"/>
      <c r="F55" s="66">
        <v>44078</v>
      </c>
      <c r="G55" s="73" t="s">
        <v>523</v>
      </c>
      <c r="H55" s="66">
        <v>43714</v>
      </c>
    </row>
    <row r="56" spans="1:8" s="42" customFormat="1" ht="15.75" customHeight="1" x14ac:dyDescent="0.25">
      <c r="A56" s="202"/>
      <c r="B56" s="26" t="s">
        <v>447</v>
      </c>
      <c r="C56" s="26" t="s">
        <v>109</v>
      </c>
      <c r="D56" s="206"/>
      <c r="E56" s="81"/>
      <c r="F56" s="66">
        <v>44078</v>
      </c>
      <c r="G56" s="29" t="s">
        <v>105</v>
      </c>
      <c r="H56" s="66">
        <v>43715</v>
      </c>
    </row>
    <row r="57" spans="1:8" s="42" customFormat="1" ht="15.75" customHeight="1" x14ac:dyDescent="0.25">
      <c r="A57" s="202"/>
      <c r="B57" s="26" t="s">
        <v>473</v>
      </c>
      <c r="C57" s="26" t="s">
        <v>101</v>
      </c>
      <c r="D57" s="206"/>
      <c r="E57" s="81"/>
      <c r="F57" s="66">
        <v>44082</v>
      </c>
      <c r="G57" s="29" t="s">
        <v>495</v>
      </c>
      <c r="H57" s="66">
        <v>43717</v>
      </c>
    </row>
    <row r="58" spans="1:8" s="42" customFormat="1" ht="15.75" customHeight="1" x14ac:dyDescent="0.25">
      <c r="A58" s="202"/>
      <c r="B58" s="26" t="s">
        <v>396</v>
      </c>
      <c r="C58" s="26" t="s">
        <v>38</v>
      </c>
      <c r="D58" s="206"/>
      <c r="E58" s="81"/>
      <c r="F58" s="66">
        <v>44082</v>
      </c>
      <c r="G58" s="29" t="s">
        <v>105</v>
      </c>
      <c r="H58" s="66">
        <v>43717</v>
      </c>
    </row>
    <row r="59" spans="1:8" s="42" customFormat="1" ht="15.75" customHeight="1" x14ac:dyDescent="0.25">
      <c r="A59" s="202"/>
      <c r="B59" s="26" t="s">
        <v>480</v>
      </c>
      <c r="C59" s="26" t="s">
        <v>63</v>
      </c>
      <c r="D59" s="206"/>
      <c r="E59" s="81"/>
      <c r="F59" s="66">
        <v>44082</v>
      </c>
      <c r="G59" s="29" t="s">
        <v>524</v>
      </c>
      <c r="H59" s="66">
        <v>43717</v>
      </c>
    </row>
    <row r="60" spans="1:8" s="42" customFormat="1" ht="15.75" customHeight="1" x14ac:dyDescent="0.25">
      <c r="A60" s="202"/>
      <c r="B60" s="26" t="s">
        <v>464</v>
      </c>
      <c r="C60" s="26" t="s">
        <v>87</v>
      </c>
      <c r="D60" s="206"/>
      <c r="E60" s="81"/>
      <c r="F60" s="66">
        <v>44083</v>
      </c>
      <c r="G60" s="29" t="s">
        <v>529</v>
      </c>
      <c r="H60" s="66">
        <v>43718</v>
      </c>
    </row>
    <row r="61" spans="1:8" s="42" customFormat="1" ht="15.75" customHeight="1" x14ac:dyDescent="0.25">
      <c r="A61" s="202"/>
      <c r="B61" s="26" t="s">
        <v>451</v>
      </c>
      <c r="C61" s="26" t="s">
        <v>75</v>
      </c>
      <c r="D61" s="206"/>
      <c r="E61" s="81"/>
      <c r="F61" s="66">
        <v>44084</v>
      </c>
      <c r="G61" s="29" t="s">
        <v>105</v>
      </c>
      <c r="H61" s="66">
        <v>43720</v>
      </c>
    </row>
    <row r="62" spans="1:8" s="42" customFormat="1" ht="15.75" customHeight="1" x14ac:dyDescent="0.25">
      <c r="A62" s="202"/>
      <c r="B62" s="26" t="s">
        <v>16</v>
      </c>
      <c r="C62" s="26" t="s">
        <v>16</v>
      </c>
      <c r="D62" s="206"/>
      <c r="E62" s="81"/>
      <c r="F62" s="66">
        <v>44099</v>
      </c>
      <c r="G62" s="29" t="s">
        <v>280</v>
      </c>
      <c r="H62" s="66">
        <v>43735</v>
      </c>
    </row>
    <row r="63" spans="1:8" s="42" customFormat="1" ht="15.75" customHeight="1" x14ac:dyDescent="0.25">
      <c r="A63" s="202" t="s">
        <v>485</v>
      </c>
      <c r="B63" s="26" t="s">
        <v>530</v>
      </c>
      <c r="C63" s="26"/>
      <c r="D63" s="206"/>
      <c r="E63" s="81"/>
      <c r="F63" s="66">
        <v>44109</v>
      </c>
      <c r="G63" s="29" t="s">
        <v>529</v>
      </c>
      <c r="H63" s="66">
        <v>43743</v>
      </c>
    </row>
    <row r="64" spans="1:8" s="42" customFormat="1" x14ac:dyDescent="0.25">
      <c r="A64" s="202"/>
      <c r="B64" s="49" t="s">
        <v>513</v>
      </c>
      <c r="C64" s="49"/>
      <c r="D64" s="206"/>
      <c r="E64" s="81"/>
      <c r="F64" s="67">
        <v>44109</v>
      </c>
      <c r="G64" s="41" t="s">
        <v>105</v>
      </c>
      <c r="H64" s="67">
        <v>43743</v>
      </c>
    </row>
    <row r="65" spans="1:8" s="42" customFormat="1" x14ac:dyDescent="0.25">
      <c r="A65" s="202"/>
      <c r="B65" s="217" t="s">
        <v>358</v>
      </c>
      <c r="C65" s="217"/>
      <c r="D65" s="217"/>
      <c r="E65" s="217"/>
      <c r="F65" s="217"/>
      <c r="G65" s="217"/>
    </row>
    <row r="66" spans="1:8" s="42" customFormat="1" x14ac:dyDescent="0.25">
      <c r="A66" s="202"/>
      <c r="B66" s="26" t="s">
        <v>514</v>
      </c>
      <c r="C66" s="26"/>
      <c r="D66" s="206"/>
      <c r="E66" s="81"/>
      <c r="F66" s="98"/>
    </row>
    <row r="67" spans="1:8" s="42" customFormat="1" x14ac:dyDescent="0.25">
      <c r="A67" s="202"/>
      <c r="B67" s="26"/>
      <c r="C67" s="26"/>
      <c r="D67" s="206"/>
      <c r="E67" s="81"/>
      <c r="F67" s="98"/>
    </row>
    <row r="68" spans="1:8" s="42" customFormat="1" x14ac:dyDescent="0.25">
      <c r="A68" s="202"/>
      <c r="B68" s="26" t="s">
        <v>80</v>
      </c>
      <c r="C68" s="26"/>
      <c r="D68" s="206"/>
      <c r="E68" s="81"/>
      <c r="F68" s="98"/>
    </row>
    <row r="69" spans="1:8" s="42" customFormat="1" x14ac:dyDescent="0.25">
      <c r="A69" s="202"/>
      <c r="B69" s="26"/>
      <c r="C69" s="26"/>
      <c r="D69" s="206"/>
      <c r="E69" s="81"/>
      <c r="F69" s="98"/>
    </row>
    <row r="70" spans="1:8" s="42" customFormat="1" x14ac:dyDescent="0.25">
      <c r="A70" s="202"/>
      <c r="B70" s="26" t="s">
        <v>414</v>
      </c>
      <c r="C70" s="26"/>
      <c r="D70" s="206"/>
      <c r="E70" s="81"/>
      <c r="F70" s="98"/>
    </row>
    <row r="71" spans="1:8" s="42" customFormat="1" x14ac:dyDescent="0.25">
      <c r="A71" s="202"/>
      <c r="B71" s="26" t="s">
        <v>543</v>
      </c>
      <c r="C71" s="26"/>
      <c r="D71" s="206"/>
      <c r="E71" s="81"/>
      <c r="F71" s="98"/>
    </row>
    <row r="72" spans="1:8" s="42" customFormat="1" x14ac:dyDescent="0.25">
      <c r="A72" s="202"/>
      <c r="B72" s="26"/>
      <c r="C72" s="26"/>
      <c r="D72" s="206"/>
      <c r="E72" s="81"/>
      <c r="F72" s="98"/>
    </row>
    <row r="73" spans="1:8" s="42" customFormat="1" x14ac:dyDescent="0.25">
      <c r="A73" s="202"/>
      <c r="B73" s="51" t="s">
        <v>502</v>
      </c>
      <c r="C73" s="26"/>
      <c r="D73" s="206"/>
      <c r="E73" s="81"/>
      <c r="F73" s="98"/>
    </row>
    <row r="74" spans="1:8" s="42" customFormat="1" ht="15.75" customHeight="1" x14ac:dyDescent="0.25">
      <c r="A74" s="202" t="s">
        <v>501</v>
      </c>
      <c r="B74" s="26" t="s">
        <v>504</v>
      </c>
      <c r="C74" s="26"/>
      <c r="D74" s="206"/>
      <c r="E74" s="81"/>
      <c r="F74" s="66">
        <v>43343</v>
      </c>
      <c r="G74" s="29" t="s">
        <v>503</v>
      </c>
      <c r="H74" s="66"/>
    </row>
    <row r="75" spans="1:8" s="42" customFormat="1" ht="15.75" customHeight="1" x14ac:dyDescent="0.25">
      <c r="A75" s="202" t="s">
        <v>501</v>
      </c>
      <c r="B75" s="26" t="s">
        <v>500</v>
      </c>
      <c r="C75" s="26"/>
      <c r="D75" s="206"/>
      <c r="E75" s="81"/>
      <c r="F75" s="66">
        <v>43344</v>
      </c>
      <c r="G75" s="29" t="s">
        <v>103</v>
      </c>
      <c r="H75" s="66"/>
    </row>
    <row r="76" spans="1:8" s="42" customFormat="1" ht="15.75" customHeight="1" x14ac:dyDescent="0.25">
      <c r="A76" s="202" t="s">
        <v>501</v>
      </c>
      <c r="B76" s="26" t="s">
        <v>507</v>
      </c>
      <c r="C76" s="26"/>
      <c r="D76" s="206"/>
      <c r="E76" s="81">
        <v>1</v>
      </c>
      <c r="F76" s="66">
        <v>43350</v>
      </c>
      <c r="G76" s="29" t="s">
        <v>280</v>
      </c>
      <c r="H76" s="66"/>
    </row>
    <row r="77" spans="1:8" s="42" customFormat="1" ht="15.75" customHeight="1" x14ac:dyDescent="0.25">
      <c r="A77" s="202" t="s">
        <v>501</v>
      </c>
      <c r="B77" s="26" t="s">
        <v>505</v>
      </c>
      <c r="C77" s="26"/>
      <c r="D77" s="206"/>
      <c r="E77" s="81">
        <v>1</v>
      </c>
      <c r="F77" s="66">
        <v>43350</v>
      </c>
      <c r="G77" s="29" t="s">
        <v>506</v>
      </c>
      <c r="H77" s="66"/>
    </row>
    <row r="78" spans="1:8" s="42" customFormat="1" x14ac:dyDescent="0.25">
      <c r="A78" s="202"/>
      <c r="B78" s="26"/>
      <c r="C78" s="26"/>
      <c r="D78" s="206"/>
      <c r="E78" s="81"/>
      <c r="F78" s="98"/>
    </row>
    <row r="79" spans="1:8" s="42" customFormat="1" x14ac:dyDescent="0.25">
      <c r="A79" s="202"/>
      <c r="B79" s="51" t="s">
        <v>490</v>
      </c>
      <c r="C79" s="26"/>
      <c r="D79" s="206"/>
      <c r="E79" s="81"/>
      <c r="F79" s="98"/>
    </row>
    <row r="80" spans="1:8" s="42" customFormat="1" ht="15.75" customHeight="1" x14ac:dyDescent="0.25">
      <c r="A80" s="202"/>
      <c r="B80" s="26" t="s">
        <v>412</v>
      </c>
      <c r="C80" s="26"/>
      <c r="D80" s="206"/>
      <c r="E80" s="81">
        <v>3</v>
      </c>
      <c r="F80" s="66">
        <v>42985</v>
      </c>
      <c r="G80" s="29" t="s">
        <v>332</v>
      </c>
    </row>
    <row r="81" spans="1:8" s="42" customFormat="1" ht="15.75" customHeight="1" x14ac:dyDescent="0.25">
      <c r="A81" s="203"/>
      <c r="B81" s="184" t="s">
        <v>450</v>
      </c>
      <c r="C81" s="184"/>
      <c r="D81" s="209"/>
      <c r="E81" s="186"/>
      <c r="F81" s="187" t="s">
        <v>403</v>
      </c>
      <c r="G81" s="188" t="s">
        <v>280</v>
      </c>
      <c r="H81" s="187" t="s">
        <v>403</v>
      </c>
    </row>
    <row r="82" spans="1:8" s="42" customFormat="1" ht="15.75" customHeight="1" x14ac:dyDescent="0.25">
      <c r="A82" s="203"/>
      <c r="B82" s="184" t="s">
        <v>379</v>
      </c>
      <c r="C82" s="184" t="s">
        <v>61</v>
      </c>
      <c r="D82" s="209"/>
      <c r="E82" s="186"/>
      <c r="F82" s="187" t="s">
        <v>403</v>
      </c>
      <c r="G82" s="188" t="s">
        <v>398</v>
      </c>
      <c r="H82" s="187" t="s">
        <v>403</v>
      </c>
    </row>
    <row r="83" spans="1:8" s="42" customFormat="1" ht="15.75" customHeight="1" x14ac:dyDescent="0.25">
      <c r="A83" s="203"/>
      <c r="B83" s="184" t="s">
        <v>31</v>
      </c>
      <c r="C83" s="184" t="s">
        <v>31</v>
      </c>
      <c r="D83" s="209"/>
      <c r="E83" s="186"/>
      <c r="F83" s="187" t="s">
        <v>403</v>
      </c>
      <c r="G83" s="188" t="s">
        <v>407</v>
      </c>
      <c r="H83" s="187" t="s">
        <v>403</v>
      </c>
    </row>
    <row r="84" spans="1:8" s="42" customFormat="1" ht="15.75" customHeight="1" x14ac:dyDescent="0.25">
      <c r="A84" s="203"/>
      <c r="B84" s="184" t="s">
        <v>186</v>
      </c>
      <c r="C84" s="184" t="s">
        <v>33</v>
      </c>
      <c r="D84" s="209"/>
      <c r="E84" s="186"/>
      <c r="F84" s="187" t="s">
        <v>403</v>
      </c>
      <c r="G84" s="188" t="s">
        <v>407</v>
      </c>
      <c r="H84" s="187" t="s">
        <v>403</v>
      </c>
    </row>
    <row r="85" spans="1:8" s="42" customFormat="1" x14ac:dyDescent="0.25">
      <c r="A85" s="203"/>
      <c r="B85" s="184" t="s">
        <v>312</v>
      </c>
      <c r="C85" s="184" t="s">
        <v>22</v>
      </c>
      <c r="D85" s="209"/>
      <c r="E85" s="186"/>
      <c r="F85" s="187" t="s">
        <v>403</v>
      </c>
      <c r="G85" s="188" t="s">
        <v>340</v>
      </c>
      <c r="H85" s="187" t="s">
        <v>403</v>
      </c>
    </row>
    <row r="86" spans="1:8" s="42" customFormat="1" ht="15.75" customHeight="1" x14ac:dyDescent="0.25">
      <c r="A86" s="203"/>
      <c r="B86" s="184" t="s">
        <v>440</v>
      </c>
      <c r="C86" s="184" t="s">
        <v>18</v>
      </c>
      <c r="D86" s="209"/>
      <c r="E86" s="186"/>
      <c r="F86" s="187" t="s">
        <v>403</v>
      </c>
      <c r="G86" s="188" t="s">
        <v>439</v>
      </c>
      <c r="H86" s="187" t="s">
        <v>403</v>
      </c>
    </row>
    <row r="87" spans="1:8" s="42" customFormat="1" ht="15.75" customHeight="1" x14ac:dyDescent="0.25">
      <c r="A87" s="203" t="s">
        <v>476</v>
      </c>
      <c r="B87" s="184" t="s">
        <v>425</v>
      </c>
      <c r="C87" s="177" t="s">
        <v>23</v>
      </c>
      <c r="D87" s="209"/>
      <c r="E87" s="178"/>
      <c r="F87" s="187" t="s">
        <v>410</v>
      </c>
      <c r="G87" s="188" t="s">
        <v>428</v>
      </c>
      <c r="H87" s="187" t="s">
        <v>410</v>
      </c>
    </row>
    <row r="88" spans="1:8" s="42" customFormat="1" ht="15.75" customHeight="1" x14ac:dyDescent="0.25">
      <c r="A88" s="203" t="s">
        <v>476</v>
      </c>
      <c r="B88" s="184" t="s">
        <v>460</v>
      </c>
      <c r="C88" s="184"/>
      <c r="D88" s="209"/>
      <c r="E88" s="186"/>
      <c r="F88" s="187" t="s">
        <v>410</v>
      </c>
      <c r="G88" s="188" t="s">
        <v>424</v>
      </c>
      <c r="H88" s="187" t="s">
        <v>410</v>
      </c>
    </row>
    <row r="89" spans="1:8" s="42" customFormat="1" ht="15.75" customHeight="1" x14ac:dyDescent="0.25">
      <c r="A89" s="203" t="s">
        <v>410</v>
      </c>
      <c r="B89" s="184" t="s">
        <v>269</v>
      </c>
      <c r="C89" s="184"/>
      <c r="D89" s="209"/>
      <c r="E89" s="186"/>
      <c r="F89" s="187" t="s">
        <v>410</v>
      </c>
      <c r="G89" s="188" t="s">
        <v>103</v>
      </c>
      <c r="H89" s="187" t="s">
        <v>410</v>
      </c>
    </row>
    <row r="90" spans="1:8" s="42" customFormat="1" ht="15.75" customHeight="1" x14ac:dyDescent="0.25">
      <c r="A90" s="202"/>
      <c r="B90" s="26"/>
      <c r="C90" s="26"/>
      <c r="D90" s="206"/>
      <c r="E90" s="81"/>
      <c r="F90" s="66"/>
      <c r="G90" s="29"/>
    </row>
    <row r="91" spans="1:8" s="42" customFormat="1" ht="15.75" customHeight="1" x14ac:dyDescent="0.25">
      <c r="A91" s="202"/>
      <c r="B91" s="26"/>
      <c r="C91" s="26"/>
      <c r="D91" s="206"/>
      <c r="E91" s="81"/>
      <c r="F91" s="66"/>
      <c r="G91" s="29"/>
    </row>
    <row r="92" spans="1:8" s="42" customFormat="1" ht="15.75" customHeight="1" x14ac:dyDescent="0.25">
      <c r="A92" s="202"/>
      <c r="B92" s="26"/>
      <c r="C92" s="26"/>
      <c r="D92" s="206"/>
      <c r="E92" s="81"/>
      <c r="F92" s="66"/>
      <c r="G92" s="29"/>
    </row>
    <row r="93" spans="1:8" s="42" customFormat="1" x14ac:dyDescent="0.25">
      <c r="A93" s="202"/>
      <c r="B93" s="26"/>
      <c r="C93" s="26"/>
      <c r="D93" s="206"/>
      <c r="E93" s="81"/>
      <c r="F93" s="98"/>
    </row>
    <row r="94" spans="1:8" s="42" customFormat="1" x14ac:dyDescent="0.25">
      <c r="A94" s="202"/>
      <c r="B94" s="51" t="s">
        <v>442</v>
      </c>
      <c r="C94" s="26"/>
      <c r="D94" s="206"/>
      <c r="E94" s="81"/>
      <c r="F94" s="98"/>
    </row>
    <row r="95" spans="1:8" s="42" customFormat="1" x14ac:dyDescent="0.25">
      <c r="A95" s="202"/>
      <c r="B95" s="26" t="s">
        <v>443</v>
      </c>
      <c r="C95" s="26"/>
      <c r="D95" s="206"/>
      <c r="E95" s="81"/>
      <c r="F95" s="98"/>
    </row>
    <row r="96" spans="1:8" s="42" customFormat="1" x14ac:dyDescent="0.25">
      <c r="A96" s="202"/>
      <c r="B96" s="26" t="s">
        <v>444</v>
      </c>
      <c r="C96" s="26"/>
      <c r="D96" s="206"/>
      <c r="E96" s="81"/>
      <c r="F96" s="98"/>
    </row>
    <row r="97" spans="1:8" s="42" customFormat="1" x14ac:dyDescent="0.25">
      <c r="A97" s="202"/>
      <c r="B97" s="26"/>
      <c r="C97" s="26"/>
      <c r="D97" s="206"/>
      <c r="E97" s="81"/>
      <c r="F97" s="98"/>
    </row>
    <row r="98" spans="1:8" s="42" customFormat="1" x14ac:dyDescent="0.25">
      <c r="A98" s="202"/>
      <c r="B98" s="51" t="s">
        <v>415</v>
      </c>
      <c r="C98" s="26"/>
      <c r="D98" s="206"/>
      <c r="E98" s="81"/>
      <c r="F98" s="98"/>
    </row>
    <row r="99" spans="1:8" s="42" customFormat="1" x14ac:dyDescent="0.25">
      <c r="A99" s="202"/>
      <c r="B99" s="26" t="s">
        <v>62</v>
      </c>
      <c r="C99" s="26" t="s">
        <v>62</v>
      </c>
      <c r="D99" s="206"/>
      <c r="E99" s="81"/>
      <c r="F99" s="66">
        <v>41509</v>
      </c>
      <c r="G99" s="29" t="s">
        <v>223</v>
      </c>
    </row>
    <row r="100" spans="1:8" s="42" customFormat="1" x14ac:dyDescent="0.25">
      <c r="A100" s="202"/>
      <c r="B100" s="26" t="s">
        <v>268</v>
      </c>
      <c r="C100" s="26"/>
      <c r="D100" s="206"/>
      <c r="E100" s="81"/>
      <c r="F100" s="66">
        <v>41516</v>
      </c>
      <c r="G100" s="29" t="s">
        <v>330</v>
      </c>
    </row>
    <row r="101" spans="1:8" s="42" customFormat="1" x14ac:dyDescent="0.25">
      <c r="A101" s="202"/>
      <c r="B101" s="26" t="s">
        <v>21</v>
      </c>
      <c r="C101" s="26" t="s">
        <v>21</v>
      </c>
      <c r="D101" s="206"/>
      <c r="E101" s="81"/>
      <c r="F101" s="66">
        <v>42247</v>
      </c>
      <c r="G101" s="29" t="s">
        <v>27</v>
      </c>
    </row>
    <row r="102" spans="1:8" s="42" customFormat="1" x14ac:dyDescent="0.25">
      <c r="A102" s="202"/>
      <c r="B102" s="26" t="s">
        <v>118</v>
      </c>
      <c r="C102" s="26" t="s">
        <v>2</v>
      </c>
      <c r="D102" s="206"/>
      <c r="E102" s="81"/>
      <c r="F102" s="66">
        <v>41516</v>
      </c>
      <c r="G102" s="29" t="s">
        <v>332</v>
      </c>
    </row>
    <row r="103" spans="1:8" s="42" customFormat="1" x14ac:dyDescent="0.25">
      <c r="A103" s="202"/>
      <c r="B103" s="26" t="s">
        <v>349</v>
      </c>
      <c r="C103" s="26"/>
      <c r="D103" s="206"/>
      <c r="E103" s="81"/>
      <c r="F103" s="66">
        <v>41516</v>
      </c>
      <c r="G103" s="29" t="s">
        <v>255</v>
      </c>
      <c r="H103" s="62"/>
    </row>
    <row r="104" spans="1:8" s="42" customFormat="1" x14ac:dyDescent="0.25">
      <c r="A104" s="202"/>
      <c r="B104" s="26" t="s">
        <v>163</v>
      </c>
      <c r="C104" s="26"/>
      <c r="D104" s="206"/>
      <c r="E104" s="81"/>
      <c r="F104" s="66">
        <v>41509</v>
      </c>
      <c r="G104" s="29" t="s">
        <v>330</v>
      </c>
    </row>
    <row r="105" spans="1:8" s="42" customFormat="1" x14ac:dyDescent="0.25">
      <c r="A105" s="202"/>
      <c r="B105" s="163" t="s">
        <v>17</v>
      </c>
      <c r="C105" s="163" t="s">
        <v>17</v>
      </c>
      <c r="D105" s="210"/>
      <c r="E105" s="165"/>
      <c r="F105" s="166">
        <v>41520</v>
      </c>
      <c r="G105" s="167" t="s">
        <v>280</v>
      </c>
    </row>
    <row r="106" spans="1:8" s="42" customFormat="1" ht="15.75" customHeight="1" x14ac:dyDescent="0.25">
      <c r="A106" s="202"/>
      <c r="B106" s="163" t="s">
        <v>35</v>
      </c>
      <c r="C106" s="163" t="s">
        <v>35</v>
      </c>
      <c r="D106" s="210"/>
      <c r="E106" s="165"/>
      <c r="F106" s="166">
        <v>41520</v>
      </c>
      <c r="G106" s="167" t="s">
        <v>280</v>
      </c>
    </row>
    <row r="107" spans="1:8" s="42" customFormat="1" x14ac:dyDescent="0.25">
      <c r="A107" s="202"/>
      <c r="B107" s="26" t="s">
        <v>272</v>
      </c>
      <c r="C107" s="26" t="s">
        <v>41</v>
      </c>
      <c r="D107" s="206"/>
      <c r="E107" s="81">
        <v>1</v>
      </c>
      <c r="F107" s="66">
        <v>41521</v>
      </c>
      <c r="G107" s="73" t="s">
        <v>333</v>
      </c>
    </row>
    <row r="108" spans="1:8" s="42" customFormat="1" x14ac:dyDescent="0.25">
      <c r="A108" s="202"/>
      <c r="B108" s="26" t="s">
        <v>316</v>
      </c>
      <c r="C108" s="26"/>
      <c r="D108" s="206"/>
      <c r="E108" s="81"/>
      <c r="F108" s="66">
        <v>41521</v>
      </c>
      <c r="G108" s="29" t="s">
        <v>40</v>
      </c>
    </row>
    <row r="109" spans="1:8" s="42" customFormat="1" x14ac:dyDescent="0.25">
      <c r="A109" s="202"/>
      <c r="B109" s="26" t="s">
        <v>271</v>
      </c>
      <c r="C109" s="26" t="s">
        <v>42</v>
      </c>
      <c r="D109" s="206"/>
      <c r="E109" s="81">
        <v>1</v>
      </c>
      <c r="F109" s="66">
        <v>41522</v>
      </c>
      <c r="G109" s="73" t="s">
        <v>333</v>
      </c>
    </row>
    <row r="110" spans="1:8" s="42" customFormat="1" x14ac:dyDescent="0.25">
      <c r="A110" s="202"/>
      <c r="B110" s="26" t="s">
        <v>359</v>
      </c>
      <c r="C110" s="26"/>
      <c r="D110" s="206"/>
      <c r="E110" s="81">
        <v>3</v>
      </c>
      <c r="F110" s="66">
        <v>41522</v>
      </c>
      <c r="G110" s="29" t="s">
        <v>332</v>
      </c>
    </row>
    <row r="111" spans="1:8" s="42" customFormat="1" x14ac:dyDescent="0.25">
      <c r="A111" s="202"/>
      <c r="B111" s="175" t="s">
        <v>256</v>
      </c>
      <c r="C111" s="49" t="s">
        <v>81</v>
      </c>
      <c r="D111" s="206"/>
      <c r="E111" s="81">
        <v>4</v>
      </c>
      <c r="F111" s="66">
        <v>41522</v>
      </c>
      <c r="G111" s="83" t="s">
        <v>255</v>
      </c>
    </row>
    <row r="112" spans="1:8" s="42" customFormat="1" ht="15.75" customHeight="1" x14ac:dyDescent="0.25">
      <c r="A112" s="202"/>
      <c r="B112" s="26" t="s">
        <v>47</v>
      </c>
      <c r="C112" s="26" t="s">
        <v>47</v>
      </c>
      <c r="D112" s="206"/>
      <c r="E112" s="81">
        <v>8</v>
      </c>
      <c r="F112" s="66">
        <v>41522</v>
      </c>
      <c r="G112" s="29" t="s">
        <v>40</v>
      </c>
    </row>
    <row r="113" spans="1:7" s="42" customFormat="1" x14ac:dyDescent="0.25">
      <c r="A113" s="202"/>
      <c r="B113" s="163" t="s">
        <v>52</v>
      </c>
      <c r="C113" s="163" t="s">
        <v>52</v>
      </c>
      <c r="D113" s="210"/>
      <c r="E113" s="165"/>
      <c r="F113" s="166">
        <v>41522</v>
      </c>
      <c r="G113" s="167" t="s">
        <v>280</v>
      </c>
    </row>
    <row r="114" spans="1:7" s="42" customFormat="1" x14ac:dyDescent="0.25">
      <c r="A114" s="202"/>
      <c r="B114" s="26" t="s">
        <v>55</v>
      </c>
      <c r="C114" s="26" t="s">
        <v>55</v>
      </c>
      <c r="D114" s="206"/>
      <c r="E114" s="81">
        <v>10</v>
      </c>
      <c r="F114" s="66">
        <v>41526</v>
      </c>
      <c r="G114" s="29" t="s">
        <v>40</v>
      </c>
    </row>
    <row r="115" spans="1:7" s="42" customFormat="1" x14ac:dyDescent="0.25">
      <c r="A115" s="202"/>
      <c r="B115" s="26" t="s">
        <v>135</v>
      </c>
      <c r="C115" s="26" t="s">
        <v>51</v>
      </c>
      <c r="D115" s="206"/>
      <c r="E115" s="81"/>
      <c r="F115" s="66">
        <v>41537</v>
      </c>
      <c r="G115" s="29" t="s">
        <v>354</v>
      </c>
    </row>
    <row r="116" spans="1:7" s="42" customFormat="1" x14ac:dyDescent="0.25">
      <c r="A116" s="202"/>
      <c r="B116" s="26" t="s">
        <v>225</v>
      </c>
      <c r="C116" s="26"/>
      <c r="D116" s="206"/>
      <c r="E116" s="81"/>
      <c r="F116" s="66">
        <v>41550</v>
      </c>
      <c r="G116" s="29" t="s">
        <v>335</v>
      </c>
    </row>
    <row r="117" spans="1:7" s="42" customFormat="1" x14ac:dyDescent="0.25">
      <c r="A117" s="202"/>
      <c r="B117" s="26"/>
      <c r="C117" s="26"/>
      <c r="D117" s="206"/>
      <c r="E117" s="81"/>
      <c r="F117" s="66"/>
      <c r="G117" s="73"/>
    </row>
    <row r="118" spans="1:7" s="42" customFormat="1" x14ac:dyDescent="0.25">
      <c r="A118" s="202"/>
      <c r="B118" s="26"/>
      <c r="C118" s="26"/>
      <c r="D118" s="206"/>
      <c r="E118" s="81"/>
      <c r="F118" s="66"/>
      <c r="G118" s="73"/>
    </row>
    <row r="119" spans="1:7" s="42" customFormat="1" x14ac:dyDescent="0.25">
      <c r="A119" s="202"/>
      <c r="B119" s="26"/>
      <c r="C119" s="26"/>
      <c r="D119" s="206"/>
      <c r="E119" s="81"/>
      <c r="F119" s="66"/>
      <c r="G119" s="73"/>
    </row>
    <row r="120" spans="1:7" s="42" customFormat="1" x14ac:dyDescent="0.25">
      <c r="A120" s="202"/>
      <c r="B120" s="51" t="s">
        <v>395</v>
      </c>
      <c r="C120" s="26"/>
      <c r="D120" s="206"/>
      <c r="E120" s="81"/>
      <c r="F120" s="66"/>
    </row>
    <row r="121" spans="1:7" s="42" customFormat="1" ht="15" customHeight="1" x14ac:dyDescent="0.25">
      <c r="A121" s="202"/>
      <c r="B121" s="26" t="s">
        <v>175</v>
      </c>
      <c r="C121" s="26" t="s">
        <v>47</v>
      </c>
      <c r="D121" s="206"/>
      <c r="E121" s="81"/>
      <c r="F121" s="66">
        <v>41493</v>
      </c>
      <c r="G121" s="29" t="s">
        <v>40</v>
      </c>
    </row>
    <row r="122" spans="1:7" s="42" customFormat="1" x14ac:dyDescent="0.25">
      <c r="A122" s="202"/>
      <c r="B122" s="26" t="s">
        <v>157</v>
      </c>
      <c r="C122" s="26"/>
      <c r="D122" s="206"/>
      <c r="E122" s="81"/>
      <c r="F122" s="66">
        <v>41495</v>
      </c>
      <c r="G122" s="29" t="s">
        <v>40</v>
      </c>
    </row>
    <row r="123" spans="1:7" s="42" customFormat="1" x14ac:dyDescent="0.25">
      <c r="A123" s="202"/>
      <c r="B123" s="26" t="s">
        <v>320</v>
      </c>
      <c r="C123" s="26" t="s">
        <v>64</v>
      </c>
      <c r="D123" s="206"/>
      <c r="E123" s="81"/>
      <c r="F123" s="66">
        <v>41500</v>
      </c>
      <c r="G123" s="29" t="s">
        <v>174</v>
      </c>
    </row>
    <row r="124" spans="1:7" s="42" customFormat="1" x14ac:dyDescent="0.25">
      <c r="A124" s="202"/>
      <c r="B124" s="26" t="s">
        <v>319</v>
      </c>
      <c r="C124" s="26" t="s">
        <v>64</v>
      </c>
      <c r="D124" s="206"/>
      <c r="E124" s="81"/>
      <c r="F124" s="66">
        <v>41500</v>
      </c>
      <c r="G124" s="29" t="s">
        <v>174</v>
      </c>
    </row>
    <row r="125" spans="1:7" s="42" customFormat="1" x14ac:dyDescent="0.25">
      <c r="A125" s="202"/>
      <c r="B125" s="26" t="s">
        <v>178</v>
      </c>
      <c r="C125" s="26" t="s">
        <v>66</v>
      </c>
      <c r="D125" s="206"/>
      <c r="E125" s="81"/>
      <c r="F125" s="66">
        <v>41500</v>
      </c>
      <c r="G125" s="29" t="s">
        <v>280</v>
      </c>
    </row>
    <row r="126" spans="1:7" s="42" customFormat="1" x14ac:dyDescent="0.25">
      <c r="A126" s="202"/>
      <c r="B126" s="26" t="s">
        <v>179</v>
      </c>
      <c r="C126" s="26" t="s">
        <v>67</v>
      </c>
      <c r="D126" s="206"/>
      <c r="E126" s="81"/>
      <c r="F126" s="66">
        <v>41500</v>
      </c>
      <c r="G126" s="29" t="s">
        <v>332</v>
      </c>
    </row>
    <row r="127" spans="1:7" s="42" customFormat="1" x14ac:dyDescent="0.25">
      <c r="A127" s="202"/>
      <c r="B127" s="26" t="s">
        <v>180</v>
      </c>
      <c r="C127" s="26" t="s">
        <v>68</v>
      </c>
      <c r="D127" s="206"/>
      <c r="E127" s="81"/>
      <c r="F127" s="66">
        <v>41500</v>
      </c>
      <c r="G127" s="29" t="s">
        <v>276</v>
      </c>
    </row>
    <row r="128" spans="1:7" s="42" customFormat="1" x14ac:dyDescent="0.25">
      <c r="A128" s="202"/>
      <c r="B128" s="26" t="s">
        <v>181</v>
      </c>
      <c r="C128" s="26" t="s">
        <v>69</v>
      </c>
      <c r="D128" s="206"/>
      <c r="E128" s="81"/>
      <c r="F128" s="66">
        <v>41500</v>
      </c>
      <c r="G128" s="29" t="s">
        <v>339</v>
      </c>
    </row>
    <row r="129" spans="1:7" s="42" customFormat="1" x14ac:dyDescent="0.25">
      <c r="A129" s="202"/>
      <c r="B129" s="26" t="s">
        <v>182</v>
      </c>
      <c r="C129" s="26" t="s">
        <v>70</v>
      </c>
      <c r="D129" s="206"/>
      <c r="E129" s="81"/>
      <c r="F129" s="66">
        <v>41500</v>
      </c>
      <c r="G129" s="29" t="s">
        <v>174</v>
      </c>
    </row>
    <row r="130" spans="1:7" s="42" customFormat="1" x14ac:dyDescent="0.25">
      <c r="A130" s="202"/>
      <c r="B130" s="26" t="s">
        <v>183</v>
      </c>
      <c r="C130" s="26" t="s">
        <v>71</v>
      </c>
      <c r="D130" s="206"/>
      <c r="E130" s="81"/>
      <c r="F130" s="66">
        <v>41500</v>
      </c>
      <c r="G130" s="29" t="s">
        <v>215</v>
      </c>
    </row>
    <row r="131" spans="1:7" s="42" customFormat="1" x14ac:dyDescent="0.25">
      <c r="A131" s="202"/>
      <c r="B131" s="26" t="s">
        <v>205</v>
      </c>
      <c r="C131" s="26" t="s">
        <v>72</v>
      </c>
      <c r="D131" s="206"/>
      <c r="E131" s="81"/>
      <c r="F131" s="66">
        <v>41500</v>
      </c>
      <c r="G131" s="29" t="s">
        <v>48</v>
      </c>
    </row>
    <row r="132" spans="1:7" s="42" customFormat="1" x14ac:dyDescent="0.25">
      <c r="A132" s="202"/>
      <c r="B132" s="26" t="s">
        <v>184</v>
      </c>
      <c r="C132" s="26" t="s">
        <v>72</v>
      </c>
      <c r="D132" s="206"/>
      <c r="E132" s="81"/>
      <c r="F132" s="66">
        <v>41500</v>
      </c>
      <c r="G132" s="29" t="s">
        <v>48</v>
      </c>
    </row>
    <row r="133" spans="1:7" s="42" customFormat="1" x14ac:dyDescent="0.25">
      <c r="A133" s="202"/>
      <c r="B133" s="26" t="s">
        <v>246</v>
      </c>
      <c r="C133" s="26" t="s">
        <v>64</v>
      </c>
      <c r="D133" s="206"/>
      <c r="E133" s="81">
        <v>9</v>
      </c>
      <c r="F133" s="66">
        <v>41523</v>
      </c>
      <c r="G133" s="29" t="s">
        <v>174</v>
      </c>
    </row>
    <row r="134" spans="1:7" s="42" customFormat="1" ht="15" customHeight="1" x14ac:dyDescent="0.25">
      <c r="A134" s="202"/>
      <c r="B134" s="26" t="s">
        <v>326</v>
      </c>
      <c r="C134" s="26" t="s">
        <v>64</v>
      </c>
      <c r="D134" s="206"/>
      <c r="E134" s="81">
        <v>9</v>
      </c>
      <c r="F134" s="66">
        <v>41523</v>
      </c>
      <c r="G134" s="29" t="s">
        <v>174</v>
      </c>
    </row>
    <row r="135" spans="1:7" s="42" customFormat="1" x14ac:dyDescent="0.25">
      <c r="A135" s="202"/>
      <c r="B135" s="26" t="s">
        <v>124</v>
      </c>
      <c r="C135" s="26" t="s">
        <v>66</v>
      </c>
      <c r="D135" s="206"/>
      <c r="E135" s="81">
        <v>9</v>
      </c>
      <c r="F135" s="66">
        <v>41523</v>
      </c>
      <c r="G135" s="29" t="s">
        <v>280</v>
      </c>
    </row>
    <row r="136" spans="1:7" s="42" customFormat="1" x14ac:dyDescent="0.25">
      <c r="A136" s="202"/>
      <c r="B136" s="26" t="s">
        <v>127</v>
      </c>
      <c r="C136" s="26" t="s">
        <v>67</v>
      </c>
      <c r="D136" s="206"/>
      <c r="E136" s="81">
        <v>9</v>
      </c>
      <c r="F136" s="66">
        <v>41523</v>
      </c>
      <c r="G136" s="29" t="s">
        <v>332</v>
      </c>
    </row>
    <row r="137" spans="1:7" s="42" customFormat="1" x14ac:dyDescent="0.25">
      <c r="A137" s="202"/>
      <c r="B137" s="26" t="s">
        <v>126</v>
      </c>
      <c r="C137" s="26" t="s">
        <v>68</v>
      </c>
      <c r="D137" s="206"/>
      <c r="E137" s="81">
        <v>9</v>
      </c>
      <c r="F137" s="66">
        <v>41523</v>
      </c>
      <c r="G137" s="29" t="s">
        <v>276</v>
      </c>
    </row>
    <row r="138" spans="1:7" s="42" customFormat="1" x14ac:dyDescent="0.25">
      <c r="A138" s="202"/>
      <c r="B138" s="26" t="s">
        <v>130</v>
      </c>
      <c r="C138" s="26" t="s">
        <v>69</v>
      </c>
      <c r="D138" s="206"/>
      <c r="E138" s="81">
        <v>9</v>
      </c>
      <c r="F138" s="66">
        <v>41523</v>
      </c>
      <c r="G138" s="29" t="s">
        <v>339</v>
      </c>
    </row>
    <row r="139" spans="1:7" s="42" customFormat="1" x14ac:dyDescent="0.25">
      <c r="A139" s="202"/>
      <c r="B139" s="26" t="s">
        <v>128</v>
      </c>
      <c r="C139" s="26" t="s">
        <v>70</v>
      </c>
      <c r="D139" s="206"/>
      <c r="E139" s="81">
        <v>9</v>
      </c>
      <c r="F139" s="66">
        <v>41523</v>
      </c>
      <c r="G139" s="29" t="s">
        <v>174</v>
      </c>
    </row>
    <row r="140" spans="1:7" s="42" customFormat="1" ht="15.75" customHeight="1" x14ac:dyDescent="0.25">
      <c r="A140" s="202"/>
      <c r="B140" s="26" t="s">
        <v>132</v>
      </c>
      <c r="C140" s="26" t="s">
        <v>71</v>
      </c>
      <c r="D140" s="206"/>
      <c r="E140" s="81">
        <v>9</v>
      </c>
      <c r="F140" s="66">
        <v>41523</v>
      </c>
      <c r="G140" s="29" t="s">
        <v>215</v>
      </c>
    </row>
    <row r="141" spans="1:7" s="42" customFormat="1" x14ac:dyDescent="0.25">
      <c r="A141" s="202"/>
      <c r="B141" s="26" t="s">
        <v>210</v>
      </c>
      <c r="C141" s="26" t="s">
        <v>71</v>
      </c>
      <c r="D141" s="206"/>
      <c r="E141" s="81">
        <v>9</v>
      </c>
      <c r="F141" s="66">
        <v>41523</v>
      </c>
      <c r="G141" s="29" t="s">
        <v>40</v>
      </c>
    </row>
    <row r="142" spans="1:7" s="42" customFormat="1" x14ac:dyDescent="0.25">
      <c r="A142" s="202"/>
      <c r="B142" s="26" t="s">
        <v>131</v>
      </c>
      <c r="C142" s="26" t="s">
        <v>72</v>
      </c>
      <c r="D142" s="206"/>
      <c r="E142" s="81">
        <v>9</v>
      </c>
      <c r="F142" s="66">
        <v>41523</v>
      </c>
      <c r="G142" s="29" t="s">
        <v>48</v>
      </c>
    </row>
    <row r="143" spans="1:7" s="42" customFormat="1" x14ac:dyDescent="0.25">
      <c r="A143" s="202"/>
      <c r="B143" s="26"/>
      <c r="C143" s="26"/>
      <c r="D143" s="206"/>
      <c r="E143" s="81"/>
      <c r="F143" s="66"/>
    </row>
    <row r="144" spans="1:7" s="42" customFormat="1" x14ac:dyDescent="0.25">
      <c r="A144" s="202"/>
      <c r="B144" s="51" t="s">
        <v>344</v>
      </c>
      <c r="C144" s="26"/>
      <c r="D144" s="206"/>
      <c r="E144" s="81"/>
      <c r="F144" s="66"/>
    </row>
    <row r="145" spans="1:7" s="42" customFormat="1" x14ac:dyDescent="0.25">
      <c r="A145" s="202"/>
      <c r="B145" s="26" t="s">
        <v>345</v>
      </c>
      <c r="C145" s="26"/>
      <c r="D145" s="206"/>
      <c r="E145" s="81"/>
      <c r="F145" s="66">
        <v>41533</v>
      </c>
      <c r="G145" s="42" t="s">
        <v>346</v>
      </c>
    </row>
    <row r="146" spans="1:7" s="42" customFormat="1" x14ac:dyDescent="0.25">
      <c r="A146" s="202"/>
      <c r="B146" s="26" t="s">
        <v>359</v>
      </c>
      <c r="C146" s="26"/>
      <c r="D146" s="206"/>
      <c r="E146" s="81">
        <v>3</v>
      </c>
      <c r="F146" s="66">
        <v>41522</v>
      </c>
      <c r="G146" s="29" t="s">
        <v>332</v>
      </c>
    </row>
    <row r="147" spans="1:7" s="42" customFormat="1" x14ac:dyDescent="0.25">
      <c r="A147" s="202"/>
      <c r="B147" s="26"/>
      <c r="C147" s="26"/>
      <c r="D147" s="206"/>
      <c r="E147" s="81"/>
      <c r="F147" s="66"/>
    </row>
    <row r="148" spans="1:7" s="42" customFormat="1" x14ac:dyDescent="0.25">
      <c r="A148" s="202"/>
      <c r="B148" s="51" t="s">
        <v>318</v>
      </c>
      <c r="C148" s="26"/>
      <c r="D148" s="206"/>
      <c r="E148" s="81"/>
      <c r="F148" s="66"/>
    </row>
    <row r="149" spans="1:7" s="42" customFormat="1" x14ac:dyDescent="0.25">
      <c r="A149" s="202"/>
      <c r="B149" s="26" t="s">
        <v>199</v>
      </c>
      <c r="C149" s="26" t="s">
        <v>86</v>
      </c>
      <c r="D149" s="206"/>
      <c r="E149" s="81"/>
      <c r="F149" s="66">
        <v>40792</v>
      </c>
      <c r="G149" s="29" t="s">
        <v>292</v>
      </c>
    </row>
    <row r="150" spans="1:7" s="42" customFormat="1" x14ac:dyDescent="0.25">
      <c r="A150" s="202"/>
      <c r="B150" s="26" t="s">
        <v>134</v>
      </c>
      <c r="C150" s="26" t="s">
        <v>65</v>
      </c>
      <c r="D150" s="206"/>
      <c r="E150" s="81">
        <v>9</v>
      </c>
      <c r="F150" s="66">
        <v>41157</v>
      </c>
      <c r="G150" s="29" t="s">
        <v>103</v>
      </c>
    </row>
    <row r="151" spans="1:7" s="42" customFormat="1" x14ac:dyDescent="0.25">
      <c r="A151" s="202"/>
      <c r="B151" s="26"/>
      <c r="C151" s="26"/>
      <c r="D151" s="206"/>
      <c r="E151" s="81"/>
      <c r="F151" s="66"/>
    </row>
    <row r="152" spans="1:7" s="42" customFormat="1" x14ac:dyDescent="0.25">
      <c r="A152" s="202"/>
      <c r="B152" s="51" t="s">
        <v>308</v>
      </c>
      <c r="C152" s="26"/>
      <c r="D152" s="206"/>
      <c r="E152" s="81"/>
      <c r="F152" s="66"/>
    </row>
    <row r="153" spans="1:7" s="42" customFormat="1" x14ac:dyDescent="0.25">
      <c r="A153" s="202"/>
      <c r="B153" s="26" t="s">
        <v>309</v>
      </c>
      <c r="C153" s="26"/>
      <c r="D153" s="206"/>
      <c r="E153" s="81"/>
      <c r="F153" s="66">
        <v>40756</v>
      </c>
      <c r="G153" s="42" t="s">
        <v>168</v>
      </c>
    </row>
    <row r="154" spans="1:7" s="42" customFormat="1" x14ac:dyDescent="0.25">
      <c r="A154" s="202"/>
      <c r="B154" s="26" t="s">
        <v>305</v>
      </c>
      <c r="C154" s="26"/>
      <c r="D154" s="206"/>
      <c r="E154" s="81"/>
      <c r="F154" s="66">
        <v>40786</v>
      </c>
      <c r="G154" s="42" t="s">
        <v>218</v>
      </c>
    </row>
    <row r="155" spans="1:7" s="42" customFormat="1" x14ac:dyDescent="0.25">
      <c r="A155" s="202"/>
      <c r="B155" s="26"/>
      <c r="C155" s="26"/>
      <c r="D155" s="206"/>
      <c r="E155" s="81"/>
      <c r="F155" s="66"/>
    </row>
    <row r="156" spans="1:7" s="42" customFormat="1" x14ac:dyDescent="0.25">
      <c r="A156" s="202"/>
      <c r="B156" s="51" t="s">
        <v>311</v>
      </c>
      <c r="C156" s="26"/>
      <c r="D156" s="206"/>
      <c r="E156" s="81"/>
      <c r="F156" s="66"/>
    </row>
    <row r="157" spans="1:7" s="42" customFormat="1" x14ac:dyDescent="0.25">
      <c r="A157" s="202"/>
      <c r="B157" s="26" t="s">
        <v>301</v>
      </c>
      <c r="C157" s="26" t="s">
        <v>73</v>
      </c>
      <c r="D157" s="206"/>
      <c r="E157" s="81"/>
      <c r="F157" s="66">
        <v>40780</v>
      </c>
      <c r="G157" s="29" t="s">
        <v>103</v>
      </c>
    </row>
    <row r="158" spans="1:7" s="42" customFormat="1" x14ac:dyDescent="0.25">
      <c r="A158" s="202"/>
      <c r="B158" s="100"/>
      <c r="C158" s="26"/>
      <c r="D158" s="206"/>
      <c r="E158" s="81"/>
      <c r="F158" s="66"/>
      <c r="G158" s="29"/>
    </row>
    <row r="159" spans="1:7" s="42" customFormat="1" x14ac:dyDescent="0.25">
      <c r="A159" s="202"/>
      <c r="B159" s="51" t="s">
        <v>297</v>
      </c>
      <c r="C159" s="26"/>
      <c r="D159" s="206"/>
      <c r="E159" s="81"/>
      <c r="F159" s="66"/>
    </row>
    <row r="160" spans="1:7" s="42" customFormat="1" x14ac:dyDescent="0.25">
      <c r="A160" s="202"/>
      <c r="B160" s="26" t="s">
        <v>295</v>
      </c>
      <c r="C160" s="26"/>
      <c r="D160" s="206" t="s">
        <v>203</v>
      </c>
      <c r="E160" s="81"/>
      <c r="F160" s="66">
        <v>40410</v>
      </c>
      <c r="G160" s="29" t="s">
        <v>296</v>
      </c>
    </row>
    <row r="161" spans="1:7" s="42" customFormat="1" x14ac:dyDescent="0.25">
      <c r="A161" s="202"/>
      <c r="B161" s="26"/>
      <c r="C161" s="26"/>
      <c r="D161" s="206"/>
      <c r="E161" s="81"/>
      <c r="F161" s="66"/>
    </row>
    <row r="162" spans="1:7" s="42" customFormat="1" x14ac:dyDescent="0.25">
      <c r="A162" s="202"/>
      <c r="B162" s="51" t="s">
        <v>291</v>
      </c>
      <c r="C162" s="26"/>
      <c r="D162" s="206"/>
      <c r="E162" s="81"/>
      <c r="F162" s="66"/>
    </row>
    <row r="163" spans="1:7" s="42" customFormat="1" x14ac:dyDescent="0.25">
      <c r="A163" s="202"/>
      <c r="B163" s="26" t="s">
        <v>194</v>
      </c>
      <c r="C163" s="26"/>
      <c r="D163" s="206"/>
      <c r="E163" s="81"/>
      <c r="F163" s="66">
        <v>40400</v>
      </c>
      <c r="G163" s="29" t="s">
        <v>217</v>
      </c>
    </row>
    <row r="164" spans="1:7" s="42" customFormat="1" x14ac:dyDescent="0.25">
      <c r="A164" s="202"/>
      <c r="B164" s="26" t="s">
        <v>282</v>
      </c>
      <c r="C164" s="26" t="s">
        <v>14</v>
      </c>
      <c r="D164" s="206"/>
      <c r="E164" s="81"/>
      <c r="F164" s="66">
        <v>40415</v>
      </c>
      <c r="G164" s="29" t="s">
        <v>27</v>
      </c>
    </row>
    <row r="165" spans="1:7" s="42" customFormat="1" x14ac:dyDescent="0.25">
      <c r="A165" s="202"/>
      <c r="B165" s="26"/>
      <c r="C165" s="26"/>
      <c r="D165" s="206"/>
      <c r="E165" s="81"/>
      <c r="F165" s="66"/>
    </row>
    <row r="166" spans="1:7" s="42" customFormat="1" x14ac:dyDescent="0.25">
      <c r="A166" s="202"/>
      <c r="B166" s="51" t="s">
        <v>277</v>
      </c>
      <c r="C166" s="26"/>
      <c r="D166" s="206"/>
      <c r="E166" s="81"/>
      <c r="F166" s="66"/>
    </row>
    <row r="167" spans="1:7" s="42" customFormat="1" x14ac:dyDescent="0.25">
      <c r="A167" s="202"/>
      <c r="B167" s="26" t="s">
        <v>266</v>
      </c>
      <c r="C167" s="26"/>
      <c r="D167" s="206"/>
      <c r="E167" s="81"/>
      <c r="F167" s="66">
        <v>40059</v>
      </c>
      <c r="G167" s="29" t="s">
        <v>91</v>
      </c>
    </row>
    <row r="168" spans="1:7" s="42" customFormat="1" x14ac:dyDescent="0.25">
      <c r="A168" s="202"/>
      <c r="B168" s="26" t="s">
        <v>268</v>
      </c>
      <c r="C168" s="26"/>
      <c r="D168" s="206"/>
      <c r="E168" s="81"/>
      <c r="F168" s="66">
        <v>40056</v>
      </c>
      <c r="G168" s="29" t="s">
        <v>103</v>
      </c>
    </row>
    <row r="169" spans="1:7" s="42" customFormat="1" x14ac:dyDescent="0.25">
      <c r="A169" s="202"/>
      <c r="B169" s="26" t="s">
        <v>269</v>
      </c>
      <c r="C169" s="26"/>
      <c r="D169" s="206"/>
      <c r="E169" s="81"/>
      <c r="F169" s="66">
        <v>40056</v>
      </c>
      <c r="G169" s="29" t="s">
        <v>103</v>
      </c>
    </row>
    <row r="170" spans="1:7" s="42" customFormat="1" x14ac:dyDescent="0.25">
      <c r="A170" s="202"/>
      <c r="B170" s="26" t="s">
        <v>284</v>
      </c>
      <c r="C170" s="26" t="s">
        <v>99</v>
      </c>
      <c r="D170" s="211"/>
      <c r="E170" s="81"/>
      <c r="F170" s="66">
        <v>40039</v>
      </c>
      <c r="G170" s="29" t="s">
        <v>248</v>
      </c>
    </row>
    <row r="171" spans="1:7" s="42" customFormat="1" x14ac:dyDescent="0.25">
      <c r="A171" s="202"/>
      <c r="B171" s="26"/>
      <c r="C171" s="26"/>
      <c r="D171" s="206"/>
      <c r="E171" s="81"/>
      <c r="F171" s="66"/>
    </row>
    <row r="172" spans="1:7" s="42" customFormat="1" x14ac:dyDescent="0.25">
      <c r="A172" s="202"/>
      <c r="B172" s="51" t="s">
        <v>247</v>
      </c>
      <c r="C172" s="26"/>
      <c r="D172" s="206"/>
      <c r="E172" s="81"/>
      <c r="F172" s="66"/>
    </row>
    <row r="173" spans="1:7" s="42" customFormat="1" x14ac:dyDescent="0.25">
      <c r="A173" s="202"/>
      <c r="B173" s="26" t="s">
        <v>244</v>
      </c>
      <c r="C173" s="26" t="s">
        <v>38</v>
      </c>
      <c r="D173" s="211"/>
      <c r="E173" s="81"/>
      <c r="F173" s="66">
        <v>39689</v>
      </c>
      <c r="G173" s="29" t="s">
        <v>103</v>
      </c>
    </row>
    <row r="174" spans="1:7" s="42" customFormat="1" x14ac:dyDescent="0.25">
      <c r="A174" s="202"/>
      <c r="B174" s="26" t="s">
        <v>246</v>
      </c>
      <c r="C174" s="26" t="s">
        <v>64</v>
      </c>
      <c r="D174" s="211"/>
      <c r="E174" s="81"/>
      <c r="F174" s="66">
        <v>39694</v>
      </c>
      <c r="G174" s="29" t="s">
        <v>174</v>
      </c>
    </row>
    <row r="175" spans="1:7" s="42" customFormat="1" x14ac:dyDescent="0.25">
      <c r="A175" s="202"/>
      <c r="B175" s="26" t="s">
        <v>262</v>
      </c>
      <c r="C175" s="26"/>
      <c r="D175" s="206"/>
      <c r="E175" s="81"/>
      <c r="F175" s="66">
        <v>39689</v>
      </c>
      <c r="G175" s="29" t="s">
        <v>255</v>
      </c>
    </row>
    <row r="176" spans="1:7" s="42" customFormat="1" x14ac:dyDescent="0.25">
      <c r="A176" s="202"/>
      <c r="B176" s="26"/>
      <c r="C176" s="26"/>
      <c r="D176" s="206"/>
      <c r="E176" s="81"/>
      <c r="F176" s="66"/>
    </row>
    <row r="177" spans="1:7" s="42" customFormat="1" x14ac:dyDescent="0.25">
      <c r="A177" s="202"/>
      <c r="B177" s="51" t="s">
        <v>238</v>
      </c>
      <c r="C177" s="26"/>
      <c r="D177" s="206"/>
      <c r="E177" s="81"/>
      <c r="F177" s="66"/>
    </row>
    <row r="178" spans="1:7" s="42" customFormat="1" x14ac:dyDescent="0.25">
      <c r="A178" s="202"/>
      <c r="B178" s="26" t="s">
        <v>133</v>
      </c>
      <c r="C178" s="26" t="s">
        <v>53</v>
      </c>
      <c r="D178" s="206"/>
      <c r="E178" s="81"/>
      <c r="F178" s="66">
        <v>39330</v>
      </c>
      <c r="G178" s="29" t="s">
        <v>215</v>
      </c>
    </row>
    <row r="179" spans="1:7" s="42" customFormat="1" x14ac:dyDescent="0.25">
      <c r="A179" s="202"/>
      <c r="B179" s="26" t="s">
        <v>140</v>
      </c>
      <c r="C179" s="26" t="s">
        <v>100</v>
      </c>
      <c r="D179" s="206"/>
      <c r="E179" s="81"/>
      <c r="F179" s="66">
        <v>39330</v>
      </c>
      <c r="G179" s="29" t="s">
        <v>215</v>
      </c>
    </row>
    <row r="180" spans="1:7" s="42" customFormat="1" x14ac:dyDescent="0.25">
      <c r="A180" s="202"/>
      <c r="B180" s="26" t="s">
        <v>209</v>
      </c>
      <c r="C180" s="26" t="s">
        <v>96</v>
      </c>
      <c r="D180" s="206"/>
      <c r="E180" s="81"/>
      <c r="F180" s="66">
        <v>39342</v>
      </c>
      <c r="G180" s="29" t="s">
        <v>103</v>
      </c>
    </row>
    <row r="181" spans="1:7" s="42" customFormat="1" x14ac:dyDescent="0.25">
      <c r="A181" s="202"/>
      <c r="B181" s="26"/>
      <c r="C181" s="26"/>
      <c r="D181" s="206"/>
      <c r="E181" s="81"/>
      <c r="F181" s="66"/>
    </row>
    <row r="182" spans="1:7" s="42" customFormat="1" x14ac:dyDescent="0.25">
      <c r="A182" s="202"/>
      <c r="B182" s="51" t="s">
        <v>221</v>
      </c>
      <c r="C182" s="26"/>
      <c r="D182" s="206"/>
      <c r="E182" s="81"/>
      <c r="F182" s="66"/>
    </row>
    <row r="183" spans="1:7" s="42" customFormat="1" x14ac:dyDescent="0.25">
      <c r="A183" s="202"/>
      <c r="B183" s="26" t="s">
        <v>220</v>
      </c>
      <c r="C183" s="26"/>
      <c r="D183" s="206"/>
      <c r="E183" s="81"/>
      <c r="F183" s="66">
        <v>39314</v>
      </c>
      <c r="G183" s="29" t="s">
        <v>40</v>
      </c>
    </row>
    <row r="184" spans="1:7" s="42" customFormat="1" x14ac:dyDescent="0.25">
      <c r="A184" s="202"/>
      <c r="B184" s="26" t="s">
        <v>224</v>
      </c>
      <c r="C184" s="26"/>
      <c r="D184" s="206"/>
      <c r="E184" s="81"/>
      <c r="F184" s="66">
        <v>39329</v>
      </c>
      <c r="G184" s="29" t="s">
        <v>40</v>
      </c>
    </row>
    <row r="185" spans="1:7" s="42" customFormat="1" x14ac:dyDescent="0.25">
      <c r="A185" s="202"/>
      <c r="B185" s="26" t="s">
        <v>225</v>
      </c>
      <c r="C185" s="26"/>
      <c r="D185" s="206"/>
      <c r="E185" s="81"/>
      <c r="F185" s="66">
        <v>39356</v>
      </c>
      <c r="G185" s="29" t="s">
        <v>32</v>
      </c>
    </row>
    <row r="186" spans="1:7" s="42" customFormat="1" x14ac:dyDescent="0.25">
      <c r="A186" s="202"/>
      <c r="B186" s="26"/>
      <c r="C186" s="26"/>
      <c r="D186" s="206"/>
      <c r="E186" s="81"/>
      <c r="F186" s="66"/>
    </row>
    <row r="187" spans="1:7" s="42" customFormat="1" x14ac:dyDescent="0.25">
      <c r="A187" s="202"/>
      <c r="B187" s="51" t="s">
        <v>198</v>
      </c>
      <c r="C187" s="26"/>
      <c r="D187" s="206"/>
      <c r="E187" s="81"/>
      <c r="F187" s="66"/>
      <c r="G187" s="29"/>
    </row>
    <row r="188" spans="1:7" s="42" customFormat="1" x14ac:dyDescent="0.25">
      <c r="A188" s="202"/>
      <c r="B188" s="26" t="s">
        <v>39</v>
      </c>
      <c r="C188" s="26" t="s">
        <v>39</v>
      </c>
      <c r="D188" s="206"/>
      <c r="E188" s="81"/>
      <c r="F188" s="66"/>
      <c r="G188" s="29" t="s">
        <v>40</v>
      </c>
    </row>
    <row r="189" spans="1:7" s="42" customFormat="1" x14ac:dyDescent="0.25">
      <c r="A189" s="202"/>
      <c r="B189" s="26" t="s">
        <v>46</v>
      </c>
      <c r="C189" s="26" t="s">
        <v>46</v>
      </c>
      <c r="D189" s="206"/>
      <c r="E189" s="81"/>
      <c r="F189" s="66"/>
      <c r="G189" s="29" t="s">
        <v>196</v>
      </c>
    </row>
    <row r="190" spans="1:7" s="42" customFormat="1" x14ac:dyDescent="0.25">
      <c r="A190" s="202"/>
      <c r="B190" s="26"/>
      <c r="C190" s="26"/>
      <c r="D190" s="206"/>
      <c r="E190" s="81"/>
      <c r="F190" s="66"/>
    </row>
    <row r="191" spans="1:7" s="42" customFormat="1" x14ac:dyDescent="0.25">
      <c r="A191" s="202"/>
      <c r="B191" s="51" t="s">
        <v>110</v>
      </c>
      <c r="C191" s="51" t="s">
        <v>110</v>
      </c>
      <c r="D191" s="206"/>
      <c r="E191" s="81"/>
      <c r="F191" s="66"/>
    </row>
    <row r="192" spans="1:7" s="42" customFormat="1" x14ac:dyDescent="0.25">
      <c r="A192" s="202"/>
      <c r="B192" s="26" t="s">
        <v>5</v>
      </c>
      <c r="C192" s="26" t="s">
        <v>5</v>
      </c>
      <c r="D192" s="206"/>
      <c r="E192" s="81"/>
      <c r="F192" s="66"/>
      <c r="G192" s="29" t="s">
        <v>82</v>
      </c>
    </row>
    <row r="193" spans="1:7" s="42" customFormat="1" x14ac:dyDescent="0.25">
      <c r="A193" s="202"/>
      <c r="B193" s="26" t="s">
        <v>49</v>
      </c>
      <c r="C193" s="26" t="s">
        <v>49</v>
      </c>
      <c r="D193" s="206"/>
      <c r="E193" s="81"/>
      <c r="F193" s="66"/>
      <c r="G193" s="29" t="s">
        <v>91</v>
      </c>
    </row>
    <row r="194" spans="1:7" s="1" customFormat="1" x14ac:dyDescent="0.25">
      <c r="A194" s="198"/>
      <c r="B194" s="7"/>
      <c r="C194" s="7"/>
      <c r="D194" s="212"/>
      <c r="E194" s="96"/>
      <c r="F194" s="66"/>
      <c r="G194" s="27"/>
    </row>
    <row r="195" spans="1:7" s="1" customFormat="1" x14ac:dyDescent="0.25">
      <c r="A195" s="198"/>
      <c r="B195" s="7"/>
      <c r="C195" s="7"/>
      <c r="D195" s="212"/>
      <c r="E195" s="96"/>
      <c r="F195" s="68"/>
    </row>
    <row r="196" spans="1:7" s="1" customFormat="1" x14ac:dyDescent="0.25">
      <c r="A196" s="198"/>
      <c r="D196" s="212"/>
      <c r="E196" s="96"/>
      <c r="F196" s="68"/>
    </row>
    <row r="197" spans="1:7" s="1" customFormat="1" x14ac:dyDescent="0.25">
      <c r="A197" s="198"/>
      <c r="D197" s="212"/>
      <c r="E197" s="96"/>
      <c r="F197" s="68"/>
    </row>
  </sheetData>
  <autoFilter ref="A5:H66"/>
  <sortState ref="A6:H64">
    <sortCondition ref="F6:F64"/>
    <sortCondition ref="E6:E64"/>
  </sortState>
  <mergeCells count="3">
    <mergeCell ref="B1:G1"/>
    <mergeCell ref="B3:G3"/>
    <mergeCell ref="B65:G65"/>
  </mergeCells>
  <printOptions horizontalCentered="1" gridLines="1"/>
  <pageMargins left="0.25" right="0.25" top="0.5" bottom="0.5" header="0.3" footer="0.15"/>
  <pageSetup scale="90" fitToHeight="2" orientation="landscape" cellComments="asDisplayed" r:id="rId1"/>
  <headerFooter alignWithMargins="0">
    <oddFooter>&amp;L&amp;Z&amp;F&amp;RPage &amp;P of &amp;N</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I158"/>
  <sheetViews>
    <sheetView view="pageBreakPreview" zoomScale="90" zoomScaleNormal="100" zoomScaleSheetLayoutView="90" workbookViewId="0">
      <pane ySplit="5" topLeftCell="A6" activePane="bottomLeft" state="frozen"/>
      <selection pane="bottomLeft" activeCell="A6" sqref="A6"/>
    </sheetView>
  </sheetViews>
  <sheetFormatPr defaultColWidth="9.140625" defaultRowHeight="15.75" x14ac:dyDescent="0.25"/>
  <cols>
    <col min="1" max="1" width="95.5703125" style="105" customWidth="1"/>
    <col min="2" max="2" width="84.140625" style="105" hidden="1" customWidth="1"/>
    <col min="3" max="3" width="5" style="107" customWidth="1"/>
    <col min="4" max="4" width="9" style="108" customWidth="1"/>
    <col min="5" max="5" width="39" style="157" bestFit="1" customWidth="1"/>
    <col min="6" max="6" width="37" style="105" customWidth="1"/>
    <col min="7" max="7" width="13.42578125" style="111" customWidth="1"/>
    <col min="8" max="8" width="12.5703125" style="111" customWidth="1"/>
    <col min="9" max="16384" width="9.140625" style="105"/>
  </cols>
  <sheetData>
    <row r="1" spans="1:9" ht="20.25" x14ac:dyDescent="0.3">
      <c r="A1" s="219" t="s">
        <v>79</v>
      </c>
      <c r="B1" s="219"/>
      <c r="C1" s="219"/>
      <c r="D1" s="219"/>
      <c r="E1" s="220"/>
      <c r="F1" s="219"/>
      <c r="G1" s="104"/>
      <c r="H1" s="104"/>
    </row>
    <row r="2" spans="1:9" ht="18.75" x14ac:dyDescent="0.3">
      <c r="A2" s="106" t="s">
        <v>0</v>
      </c>
      <c r="B2" s="106"/>
      <c r="E2" s="109"/>
      <c r="F2" s="110"/>
    </row>
    <row r="3" spans="1:9" ht="31.5" customHeight="1" x14ac:dyDescent="0.25">
      <c r="A3" s="221" t="s">
        <v>1</v>
      </c>
      <c r="B3" s="221"/>
      <c r="C3" s="221"/>
      <c r="D3" s="221"/>
      <c r="E3" s="222"/>
      <c r="F3" s="221"/>
      <c r="G3" s="112"/>
      <c r="H3" s="112"/>
    </row>
    <row r="4" spans="1:9" ht="18.75" x14ac:dyDescent="0.3">
      <c r="A4" s="106"/>
      <c r="B4" s="106"/>
      <c r="E4" s="109"/>
    </row>
    <row r="5" spans="1:9" s="119" customFormat="1" x14ac:dyDescent="0.25">
      <c r="A5" s="113" t="s">
        <v>57</v>
      </c>
      <c r="B5" s="113" t="s">
        <v>111</v>
      </c>
      <c r="C5" s="114" t="s">
        <v>203</v>
      </c>
      <c r="D5" s="115" t="s">
        <v>261</v>
      </c>
      <c r="E5" s="116" t="s">
        <v>58</v>
      </c>
      <c r="F5" s="117" t="s">
        <v>59</v>
      </c>
      <c r="G5" s="118" t="s">
        <v>149</v>
      </c>
      <c r="H5" s="118" t="s">
        <v>150</v>
      </c>
    </row>
    <row r="6" spans="1:9" s="125" customFormat="1" x14ac:dyDescent="0.25">
      <c r="A6" s="120" t="s">
        <v>25</v>
      </c>
      <c r="B6" s="120" t="s">
        <v>25</v>
      </c>
      <c r="C6" s="121"/>
      <c r="D6" s="121"/>
      <c r="E6" s="122">
        <v>40695</v>
      </c>
      <c r="F6" s="123" t="s">
        <v>6</v>
      </c>
      <c r="G6" s="124">
        <v>4</v>
      </c>
      <c r="H6" s="124" t="s">
        <v>155</v>
      </c>
    </row>
    <row r="7" spans="1:9" s="125" customFormat="1" x14ac:dyDescent="0.25">
      <c r="A7" s="126" t="s">
        <v>294</v>
      </c>
      <c r="B7" s="126"/>
      <c r="C7" s="127"/>
      <c r="D7" s="128"/>
      <c r="E7" s="129">
        <v>40757</v>
      </c>
      <c r="F7" s="130" t="s">
        <v>218</v>
      </c>
      <c r="G7" s="131">
        <v>2</v>
      </c>
      <c r="H7" s="131" t="s">
        <v>161</v>
      </c>
      <c r="I7" s="132"/>
    </row>
    <row r="8" spans="1:9" s="119" customFormat="1" x14ac:dyDescent="0.25">
      <c r="A8" s="120" t="s">
        <v>187</v>
      </c>
      <c r="B8" s="120" t="s">
        <v>9</v>
      </c>
      <c r="C8" s="133"/>
      <c r="D8" s="134"/>
      <c r="E8" s="122">
        <v>40760</v>
      </c>
      <c r="F8" s="123" t="s">
        <v>292</v>
      </c>
      <c r="G8" s="135">
        <v>6</v>
      </c>
      <c r="H8" s="135" t="s">
        <v>162</v>
      </c>
      <c r="I8" s="125"/>
    </row>
    <row r="9" spans="1:9" s="125" customFormat="1" x14ac:dyDescent="0.25">
      <c r="A9" s="120" t="s">
        <v>190</v>
      </c>
      <c r="B9" s="120"/>
      <c r="C9" s="133"/>
      <c r="D9" s="134"/>
      <c r="E9" s="122">
        <v>40760</v>
      </c>
      <c r="F9" s="123" t="s">
        <v>292</v>
      </c>
      <c r="G9" s="135">
        <v>3</v>
      </c>
      <c r="H9" s="135" t="s">
        <v>189</v>
      </c>
      <c r="I9" s="136"/>
    </row>
    <row r="10" spans="1:9" s="119" customFormat="1" x14ac:dyDescent="0.25">
      <c r="A10" s="126" t="s">
        <v>171</v>
      </c>
      <c r="B10" s="126" t="s">
        <v>16</v>
      </c>
      <c r="C10" s="133"/>
      <c r="D10" s="128"/>
      <c r="E10" s="129">
        <v>40760</v>
      </c>
      <c r="F10" s="130" t="s">
        <v>218</v>
      </c>
      <c r="G10" s="131">
        <v>2</v>
      </c>
      <c r="H10" s="131" t="s">
        <v>161</v>
      </c>
    </row>
    <row r="11" spans="1:9" s="119" customFormat="1" ht="15" customHeight="1" x14ac:dyDescent="0.25">
      <c r="A11" s="126" t="s">
        <v>10</v>
      </c>
      <c r="B11" s="126" t="s">
        <v>10</v>
      </c>
      <c r="C11" s="133"/>
      <c r="D11" s="128"/>
      <c r="E11" s="129">
        <v>40760</v>
      </c>
      <c r="F11" s="130" t="s">
        <v>292</v>
      </c>
      <c r="G11" s="131">
        <v>6</v>
      </c>
      <c r="H11" s="131" t="s">
        <v>162</v>
      </c>
    </row>
    <row r="12" spans="1:9" s="119" customFormat="1" x14ac:dyDescent="0.25">
      <c r="A12" s="126" t="s">
        <v>191</v>
      </c>
      <c r="B12" s="126" t="s">
        <v>12</v>
      </c>
      <c r="C12" s="127"/>
      <c r="D12" s="128"/>
      <c r="E12" s="129">
        <v>40760</v>
      </c>
      <c r="F12" s="130" t="s">
        <v>292</v>
      </c>
      <c r="G12" s="131">
        <v>6</v>
      </c>
      <c r="H12" s="131" t="s">
        <v>162</v>
      </c>
    </row>
    <row r="13" spans="1:9" s="119" customFormat="1" x14ac:dyDescent="0.25">
      <c r="A13" s="137" t="s">
        <v>299</v>
      </c>
      <c r="B13" s="137"/>
      <c r="C13" s="138"/>
      <c r="D13" s="108"/>
      <c r="E13" s="129">
        <v>40763</v>
      </c>
      <c r="F13" s="123" t="s">
        <v>168</v>
      </c>
      <c r="G13" s="131"/>
      <c r="H13" s="131"/>
    </row>
    <row r="14" spans="1:9" s="119" customFormat="1" x14ac:dyDescent="0.25">
      <c r="A14" s="126" t="s">
        <v>175</v>
      </c>
      <c r="B14" s="126" t="s">
        <v>47</v>
      </c>
      <c r="C14" s="127" t="s">
        <v>203</v>
      </c>
      <c r="D14" s="128"/>
      <c r="E14" s="129">
        <v>40763</v>
      </c>
      <c r="F14" s="130" t="s">
        <v>164</v>
      </c>
      <c r="G14" s="131">
        <v>1</v>
      </c>
      <c r="H14" s="131" t="s">
        <v>154</v>
      </c>
    </row>
    <row r="15" spans="1:9" s="119" customFormat="1" x14ac:dyDescent="0.25">
      <c r="A15" s="126" t="s">
        <v>176</v>
      </c>
      <c r="B15" s="126" t="s">
        <v>64</v>
      </c>
      <c r="C15" s="127" t="s">
        <v>203</v>
      </c>
      <c r="D15" s="128"/>
      <c r="E15" s="129">
        <v>40766</v>
      </c>
      <c r="F15" s="130" t="s">
        <v>103</v>
      </c>
      <c r="G15" s="131">
        <v>1</v>
      </c>
      <c r="H15" s="131" t="s">
        <v>154</v>
      </c>
    </row>
    <row r="16" spans="1:9" s="119" customFormat="1" x14ac:dyDescent="0.25">
      <c r="A16" s="126" t="s">
        <v>177</v>
      </c>
      <c r="B16" s="126" t="s">
        <v>65</v>
      </c>
      <c r="C16" s="127" t="s">
        <v>203</v>
      </c>
      <c r="D16" s="128"/>
      <c r="E16" s="129">
        <v>40766</v>
      </c>
      <c r="F16" s="130" t="s">
        <v>103</v>
      </c>
      <c r="G16" s="131">
        <v>1</v>
      </c>
      <c r="H16" s="131" t="s">
        <v>154</v>
      </c>
    </row>
    <row r="17" spans="1:9" s="119" customFormat="1" x14ac:dyDescent="0.25">
      <c r="A17" s="126" t="s">
        <v>178</v>
      </c>
      <c r="B17" s="126" t="s">
        <v>66</v>
      </c>
      <c r="C17" s="127"/>
      <c r="D17" s="128"/>
      <c r="E17" s="129">
        <v>40766</v>
      </c>
      <c r="F17" s="130" t="s">
        <v>292</v>
      </c>
      <c r="G17" s="131">
        <v>2</v>
      </c>
      <c r="H17" s="131" t="s">
        <v>154</v>
      </c>
    </row>
    <row r="18" spans="1:9" s="132" customFormat="1" x14ac:dyDescent="0.25">
      <c r="A18" s="126" t="s">
        <v>180</v>
      </c>
      <c r="B18" s="126" t="s">
        <v>68</v>
      </c>
      <c r="C18" s="127" t="s">
        <v>203</v>
      </c>
      <c r="D18" s="128"/>
      <c r="E18" s="129">
        <v>40766</v>
      </c>
      <c r="F18" s="130" t="s">
        <v>276</v>
      </c>
      <c r="G18" s="131">
        <v>2</v>
      </c>
      <c r="H18" s="131" t="s">
        <v>154</v>
      </c>
      <c r="I18" s="119"/>
    </row>
    <row r="19" spans="1:9" s="119" customFormat="1" x14ac:dyDescent="0.25">
      <c r="A19" s="126" t="s">
        <v>181</v>
      </c>
      <c r="B19" s="126" t="s">
        <v>69</v>
      </c>
      <c r="C19" s="127" t="s">
        <v>203</v>
      </c>
      <c r="D19" s="128"/>
      <c r="E19" s="129">
        <v>40766</v>
      </c>
      <c r="F19" s="130" t="s">
        <v>229</v>
      </c>
      <c r="G19" s="131">
        <v>1</v>
      </c>
      <c r="H19" s="131" t="s">
        <v>154</v>
      </c>
    </row>
    <row r="20" spans="1:9" s="119" customFormat="1" x14ac:dyDescent="0.25">
      <c r="A20" s="126" t="s">
        <v>182</v>
      </c>
      <c r="B20" s="126" t="s">
        <v>70</v>
      </c>
      <c r="C20" s="127" t="s">
        <v>203</v>
      </c>
      <c r="D20" s="128"/>
      <c r="E20" s="129">
        <v>40766</v>
      </c>
      <c r="F20" s="130" t="s">
        <v>174</v>
      </c>
      <c r="G20" s="131">
        <v>1</v>
      </c>
      <c r="H20" s="131" t="s">
        <v>154</v>
      </c>
      <c r="I20" s="132"/>
    </row>
    <row r="21" spans="1:9" s="119" customFormat="1" x14ac:dyDescent="0.25">
      <c r="A21" s="126" t="s">
        <v>183</v>
      </c>
      <c r="B21" s="126" t="s">
        <v>71</v>
      </c>
      <c r="C21" s="127" t="s">
        <v>203</v>
      </c>
      <c r="D21" s="128"/>
      <c r="E21" s="129">
        <v>40766</v>
      </c>
      <c r="F21" s="130" t="s">
        <v>215</v>
      </c>
      <c r="G21" s="131">
        <v>1.5</v>
      </c>
      <c r="H21" s="131" t="s">
        <v>154</v>
      </c>
    </row>
    <row r="22" spans="1:9" s="119" customFormat="1" x14ac:dyDescent="0.25">
      <c r="A22" s="126" t="s">
        <v>205</v>
      </c>
      <c r="B22" s="126" t="s">
        <v>72</v>
      </c>
      <c r="C22" s="127" t="s">
        <v>203</v>
      </c>
      <c r="D22" s="128"/>
      <c r="E22" s="129">
        <v>40766</v>
      </c>
      <c r="F22" s="130" t="s">
        <v>48</v>
      </c>
      <c r="G22" s="131">
        <v>1</v>
      </c>
      <c r="H22" s="131" t="s">
        <v>154</v>
      </c>
    </row>
    <row r="23" spans="1:9" s="132" customFormat="1" x14ac:dyDescent="0.25">
      <c r="A23" s="126" t="s">
        <v>184</v>
      </c>
      <c r="B23" s="126" t="s">
        <v>72</v>
      </c>
      <c r="C23" s="127" t="s">
        <v>203</v>
      </c>
      <c r="D23" s="128"/>
      <c r="E23" s="129">
        <v>40766</v>
      </c>
      <c r="F23" s="130" t="s">
        <v>48</v>
      </c>
      <c r="G23" s="131">
        <v>1</v>
      </c>
      <c r="H23" s="131" t="s">
        <v>154</v>
      </c>
      <c r="I23" s="119"/>
    </row>
    <row r="24" spans="1:9" s="119" customFormat="1" x14ac:dyDescent="0.25">
      <c r="A24" s="126" t="s">
        <v>179</v>
      </c>
      <c r="B24" s="126" t="s">
        <v>67</v>
      </c>
      <c r="C24" s="127" t="s">
        <v>203</v>
      </c>
      <c r="D24" s="128"/>
      <c r="E24" s="129">
        <v>40767</v>
      </c>
      <c r="F24" s="130" t="s">
        <v>143</v>
      </c>
      <c r="G24" s="131">
        <v>2</v>
      </c>
      <c r="H24" s="131" t="s">
        <v>154</v>
      </c>
    </row>
    <row r="25" spans="1:9" s="119" customFormat="1" x14ac:dyDescent="0.25">
      <c r="A25" s="126" t="s">
        <v>220</v>
      </c>
      <c r="B25" s="126"/>
      <c r="C25" s="127"/>
      <c r="D25" s="128"/>
      <c r="E25" s="129">
        <v>40767</v>
      </c>
      <c r="F25" s="130" t="s">
        <v>40</v>
      </c>
      <c r="G25" s="131">
        <v>2</v>
      </c>
      <c r="H25" s="131" t="s">
        <v>154</v>
      </c>
    </row>
    <row r="26" spans="1:9" s="119" customFormat="1" x14ac:dyDescent="0.25">
      <c r="A26" s="126" t="s">
        <v>172</v>
      </c>
      <c r="B26" s="126"/>
      <c r="C26" s="127"/>
      <c r="D26" s="128"/>
      <c r="E26" s="129">
        <v>40767</v>
      </c>
      <c r="F26" s="130" t="s">
        <v>168</v>
      </c>
      <c r="G26" s="139">
        <v>4</v>
      </c>
      <c r="H26" s="139" t="s">
        <v>155</v>
      </c>
    </row>
    <row r="27" spans="1:9" s="132" customFormat="1" x14ac:dyDescent="0.25">
      <c r="A27" s="126" t="s">
        <v>300</v>
      </c>
      <c r="B27" s="126" t="s">
        <v>89</v>
      </c>
      <c r="C27" s="127" t="s">
        <v>203</v>
      </c>
      <c r="D27" s="128"/>
      <c r="E27" s="129">
        <v>40767</v>
      </c>
      <c r="F27" s="130" t="s">
        <v>218</v>
      </c>
      <c r="G27" s="131">
        <v>4</v>
      </c>
      <c r="H27" s="131" t="s">
        <v>154</v>
      </c>
      <c r="I27" s="119"/>
    </row>
    <row r="28" spans="1:9" s="119" customFormat="1" x14ac:dyDescent="0.25">
      <c r="A28" s="126" t="s">
        <v>157</v>
      </c>
      <c r="B28" s="126"/>
      <c r="C28" s="127"/>
      <c r="D28" s="128"/>
      <c r="E28" s="129">
        <v>40770</v>
      </c>
      <c r="F28" s="130" t="s">
        <v>40</v>
      </c>
      <c r="G28" s="139">
        <v>1</v>
      </c>
      <c r="H28" s="139" t="s">
        <v>154</v>
      </c>
    </row>
    <row r="29" spans="1:9" s="119" customFormat="1" x14ac:dyDescent="0.25">
      <c r="A29" s="126" t="s">
        <v>101</v>
      </c>
      <c r="B29" s="126" t="s">
        <v>101</v>
      </c>
      <c r="C29" s="127"/>
      <c r="D29" s="128"/>
      <c r="E29" s="129">
        <v>40770</v>
      </c>
      <c r="F29" s="130" t="s">
        <v>218</v>
      </c>
      <c r="G29" s="131">
        <v>1</v>
      </c>
      <c r="H29" s="131" t="s">
        <v>154</v>
      </c>
      <c r="I29" s="132"/>
    </row>
    <row r="30" spans="1:9" s="119" customFormat="1" ht="15.75" customHeight="1" x14ac:dyDescent="0.25">
      <c r="A30" s="126" t="s">
        <v>228</v>
      </c>
      <c r="B30" s="126" t="s">
        <v>99</v>
      </c>
      <c r="C30" s="127"/>
      <c r="D30" s="128">
        <v>1</v>
      </c>
      <c r="E30" s="129">
        <v>40774</v>
      </c>
      <c r="F30" s="130" t="s">
        <v>248</v>
      </c>
      <c r="G30" s="131">
        <v>4</v>
      </c>
      <c r="H30" s="131" t="s">
        <v>161</v>
      </c>
    </row>
    <row r="31" spans="1:9" s="119" customFormat="1" x14ac:dyDescent="0.25">
      <c r="A31" s="126" t="s">
        <v>230</v>
      </c>
      <c r="B31" s="126" t="s">
        <v>99</v>
      </c>
      <c r="C31" s="127"/>
      <c r="D31" s="128">
        <v>1</v>
      </c>
      <c r="E31" s="129">
        <v>40774</v>
      </c>
      <c r="F31" s="130" t="s">
        <v>248</v>
      </c>
      <c r="G31" s="131">
        <v>4</v>
      </c>
      <c r="H31" s="131" t="s">
        <v>161</v>
      </c>
    </row>
    <row r="32" spans="1:9" s="119" customFormat="1" x14ac:dyDescent="0.25">
      <c r="A32" s="126" t="s">
        <v>227</v>
      </c>
      <c r="B32" s="126" t="s">
        <v>99</v>
      </c>
      <c r="C32" s="127"/>
      <c r="D32" s="128">
        <v>1</v>
      </c>
      <c r="E32" s="129">
        <v>40774</v>
      </c>
      <c r="F32" s="130" t="s">
        <v>248</v>
      </c>
      <c r="G32" s="131">
        <v>4</v>
      </c>
      <c r="H32" s="131" t="s">
        <v>161</v>
      </c>
    </row>
    <row r="33" spans="1:9" s="119" customFormat="1" x14ac:dyDescent="0.25">
      <c r="A33" s="126" t="s">
        <v>284</v>
      </c>
      <c r="B33" s="126" t="s">
        <v>99</v>
      </c>
      <c r="C33" s="127"/>
      <c r="D33" s="128">
        <v>1</v>
      </c>
      <c r="E33" s="129">
        <v>40774</v>
      </c>
      <c r="F33" s="130" t="s">
        <v>248</v>
      </c>
      <c r="G33" s="131">
        <v>4</v>
      </c>
      <c r="H33" s="131" t="s">
        <v>161</v>
      </c>
    </row>
    <row r="34" spans="1:9" s="119" customFormat="1" x14ac:dyDescent="0.25">
      <c r="A34" s="126" t="s">
        <v>152</v>
      </c>
      <c r="B34" s="126" t="s">
        <v>3</v>
      </c>
      <c r="C34" s="127"/>
      <c r="D34" s="128">
        <v>2</v>
      </c>
      <c r="E34" s="129">
        <v>40774</v>
      </c>
      <c r="F34" s="130" t="s">
        <v>231</v>
      </c>
      <c r="G34" s="131">
        <v>0.5</v>
      </c>
      <c r="H34" s="131" t="s">
        <v>154</v>
      </c>
    </row>
    <row r="35" spans="1:9" s="132" customFormat="1" x14ac:dyDescent="0.25">
      <c r="A35" s="126" t="s">
        <v>295</v>
      </c>
      <c r="B35" s="126"/>
      <c r="C35" s="127"/>
      <c r="D35" s="128"/>
      <c r="E35" s="129">
        <v>40774</v>
      </c>
      <c r="F35" s="130" t="s">
        <v>296</v>
      </c>
      <c r="G35" s="139"/>
      <c r="H35" s="139"/>
    </row>
    <row r="36" spans="1:9" s="119" customFormat="1" x14ac:dyDescent="0.25">
      <c r="A36" s="126" t="s">
        <v>61</v>
      </c>
      <c r="B36" s="126" t="s">
        <v>61</v>
      </c>
      <c r="C36" s="127"/>
      <c r="D36" s="128"/>
      <c r="E36" s="129">
        <v>40777</v>
      </c>
      <c r="F36" s="130" t="s">
        <v>214</v>
      </c>
      <c r="G36" s="139">
        <v>2</v>
      </c>
      <c r="H36" s="139" t="s">
        <v>155</v>
      </c>
    </row>
    <row r="37" spans="1:9" s="119" customFormat="1" x14ac:dyDescent="0.25">
      <c r="A37" s="126" t="s">
        <v>137</v>
      </c>
      <c r="B37" s="126" t="s">
        <v>26</v>
      </c>
      <c r="C37" s="127"/>
      <c r="D37" s="128"/>
      <c r="E37" s="129">
        <v>40777</v>
      </c>
      <c r="F37" s="130" t="s">
        <v>40</v>
      </c>
      <c r="G37" s="131">
        <v>0.5</v>
      </c>
      <c r="H37" s="131" t="s">
        <v>154</v>
      </c>
      <c r="I37" s="132"/>
    </row>
    <row r="38" spans="1:9" s="132" customFormat="1" x14ac:dyDescent="0.25">
      <c r="A38" s="126" t="s">
        <v>302</v>
      </c>
      <c r="B38" s="126" t="s">
        <v>94</v>
      </c>
      <c r="C38" s="133"/>
      <c r="D38" s="128"/>
      <c r="E38" s="129">
        <v>40777</v>
      </c>
      <c r="F38" s="130" t="s">
        <v>310</v>
      </c>
      <c r="G38" s="139">
        <v>4</v>
      </c>
      <c r="H38" s="139" t="s">
        <v>161</v>
      </c>
    </row>
    <row r="39" spans="1:9" s="119" customFormat="1" x14ac:dyDescent="0.25">
      <c r="A39" s="126" t="s">
        <v>113</v>
      </c>
      <c r="B39" s="126" t="s">
        <v>28</v>
      </c>
      <c r="C39" s="127"/>
      <c r="D39" s="128"/>
      <c r="E39" s="129">
        <v>40779</v>
      </c>
      <c r="F39" s="140" t="s">
        <v>255</v>
      </c>
      <c r="G39" s="131">
        <v>1</v>
      </c>
      <c r="H39" s="131" t="s">
        <v>154</v>
      </c>
    </row>
    <row r="40" spans="1:9" s="132" customFormat="1" x14ac:dyDescent="0.25">
      <c r="A40" s="126" t="s">
        <v>204</v>
      </c>
      <c r="B40" s="126"/>
      <c r="C40" s="127"/>
      <c r="D40" s="128"/>
      <c r="E40" s="129">
        <v>40779</v>
      </c>
      <c r="F40" s="130" t="s">
        <v>218</v>
      </c>
      <c r="G40" s="139">
        <v>8</v>
      </c>
      <c r="H40" s="139" t="s">
        <v>156</v>
      </c>
      <c r="I40" s="119"/>
    </row>
    <row r="41" spans="1:9" s="119" customFormat="1" x14ac:dyDescent="0.25">
      <c r="A41" s="126" t="s">
        <v>163</v>
      </c>
      <c r="B41" s="126"/>
      <c r="C41" s="127" t="s">
        <v>203</v>
      </c>
      <c r="D41" s="128"/>
      <c r="E41" s="129">
        <v>40780</v>
      </c>
      <c r="F41" s="130" t="s">
        <v>103</v>
      </c>
      <c r="G41" s="139">
        <v>1</v>
      </c>
      <c r="H41" s="139" t="s">
        <v>161</v>
      </c>
    </row>
    <row r="42" spans="1:9" s="119" customFormat="1" x14ac:dyDescent="0.25">
      <c r="A42" s="126" t="s">
        <v>62</v>
      </c>
      <c r="B42" s="126" t="s">
        <v>62</v>
      </c>
      <c r="C42" s="127" t="s">
        <v>203</v>
      </c>
      <c r="D42" s="128"/>
      <c r="E42" s="129">
        <v>40780</v>
      </c>
      <c r="F42" s="130" t="s">
        <v>223</v>
      </c>
      <c r="G42" s="131">
        <v>0.5</v>
      </c>
      <c r="H42" s="131" t="s">
        <v>154</v>
      </c>
    </row>
    <row r="43" spans="1:9" s="119" customFormat="1" x14ac:dyDescent="0.25">
      <c r="A43" s="126" t="s">
        <v>138</v>
      </c>
      <c r="B43" s="126" t="s">
        <v>85</v>
      </c>
      <c r="C43" s="127"/>
      <c r="D43" s="128"/>
      <c r="E43" s="129">
        <v>40781</v>
      </c>
      <c r="F43" s="130" t="s">
        <v>32</v>
      </c>
      <c r="G43" s="139">
        <v>1</v>
      </c>
      <c r="H43" s="139" t="s">
        <v>154</v>
      </c>
    </row>
    <row r="44" spans="1:9" s="119" customFormat="1" x14ac:dyDescent="0.25">
      <c r="A44" s="126" t="s">
        <v>119</v>
      </c>
      <c r="B44" s="126" t="s">
        <v>23</v>
      </c>
      <c r="C44" s="127"/>
      <c r="D44" s="128"/>
      <c r="E44" s="129">
        <v>40781</v>
      </c>
      <c r="F44" s="130" t="s">
        <v>144</v>
      </c>
      <c r="G44" s="139">
        <v>8</v>
      </c>
      <c r="H44" s="139" t="s">
        <v>156</v>
      </c>
    </row>
    <row r="45" spans="1:9" s="132" customFormat="1" x14ac:dyDescent="0.25">
      <c r="A45" s="126" t="s">
        <v>188</v>
      </c>
      <c r="B45" s="126" t="s">
        <v>9</v>
      </c>
      <c r="C45" s="133"/>
      <c r="D45" s="128"/>
      <c r="E45" s="129">
        <v>40784</v>
      </c>
      <c r="F45" s="130" t="s">
        <v>218</v>
      </c>
      <c r="G45" s="131">
        <v>6</v>
      </c>
      <c r="H45" s="131" t="s">
        <v>162</v>
      </c>
      <c r="I45" s="119"/>
    </row>
    <row r="46" spans="1:9" s="119" customFormat="1" x14ac:dyDescent="0.25">
      <c r="A46" s="126" t="s">
        <v>192</v>
      </c>
      <c r="B46" s="126" t="s">
        <v>12</v>
      </c>
      <c r="C46" s="127"/>
      <c r="D46" s="128"/>
      <c r="E46" s="129">
        <v>40784</v>
      </c>
      <c r="F46" s="130" t="s">
        <v>218</v>
      </c>
      <c r="G46" s="131">
        <v>6</v>
      </c>
      <c r="H46" s="131" t="s">
        <v>162</v>
      </c>
    </row>
    <row r="47" spans="1:9" s="119" customFormat="1" x14ac:dyDescent="0.25">
      <c r="A47" s="126" t="s">
        <v>11</v>
      </c>
      <c r="B47" s="126" t="s">
        <v>11</v>
      </c>
      <c r="C47" s="133"/>
      <c r="D47" s="128"/>
      <c r="E47" s="129">
        <v>40784</v>
      </c>
      <c r="F47" s="130" t="s">
        <v>218</v>
      </c>
      <c r="G47" s="131">
        <v>6</v>
      </c>
      <c r="H47" s="131" t="s">
        <v>162</v>
      </c>
      <c r="I47" s="132"/>
    </row>
    <row r="48" spans="1:9" s="119" customFormat="1" x14ac:dyDescent="0.25">
      <c r="A48" s="126" t="s">
        <v>19</v>
      </c>
      <c r="B48" s="126" t="s">
        <v>19</v>
      </c>
      <c r="C48" s="133"/>
      <c r="D48" s="128"/>
      <c r="E48" s="129">
        <v>40784</v>
      </c>
      <c r="F48" s="130" t="s">
        <v>218</v>
      </c>
      <c r="G48" s="139">
        <v>6</v>
      </c>
      <c r="H48" s="139" t="s">
        <v>162</v>
      </c>
      <c r="I48" s="141"/>
    </row>
    <row r="49" spans="1:9" s="119" customFormat="1" x14ac:dyDescent="0.25">
      <c r="A49" s="126" t="s">
        <v>8</v>
      </c>
      <c r="B49" s="126" t="s">
        <v>8</v>
      </c>
      <c r="C49" s="133"/>
      <c r="D49" s="128"/>
      <c r="E49" s="129">
        <v>40784</v>
      </c>
      <c r="F49" s="130" t="s">
        <v>218</v>
      </c>
      <c r="G49" s="131">
        <v>6</v>
      </c>
      <c r="H49" s="131" t="s">
        <v>162</v>
      </c>
      <c r="I49" s="132"/>
    </row>
    <row r="50" spans="1:9" s="119" customFormat="1" x14ac:dyDescent="0.25">
      <c r="A50" s="126" t="s">
        <v>117</v>
      </c>
      <c r="B50" s="126" t="s">
        <v>20</v>
      </c>
      <c r="C50" s="133"/>
      <c r="D50" s="128"/>
      <c r="E50" s="129">
        <v>40784</v>
      </c>
      <c r="F50" s="130" t="s">
        <v>218</v>
      </c>
      <c r="G50" s="139">
        <v>6</v>
      </c>
      <c r="H50" s="139" t="s">
        <v>162</v>
      </c>
    </row>
    <row r="51" spans="1:9" s="119" customFormat="1" x14ac:dyDescent="0.25">
      <c r="A51" s="126" t="s">
        <v>116</v>
      </c>
      <c r="B51" s="126" t="s">
        <v>13</v>
      </c>
      <c r="C51" s="133"/>
      <c r="D51" s="128"/>
      <c r="E51" s="129">
        <v>40784</v>
      </c>
      <c r="F51" s="130" t="s">
        <v>218</v>
      </c>
      <c r="G51" s="131">
        <v>6</v>
      </c>
      <c r="H51" s="131" t="s">
        <v>162</v>
      </c>
    </row>
    <row r="52" spans="1:9" s="119" customFormat="1" x14ac:dyDescent="0.25">
      <c r="A52" s="126" t="s">
        <v>147</v>
      </c>
      <c r="B52" s="126" t="s">
        <v>15</v>
      </c>
      <c r="C52" s="127"/>
      <c r="D52" s="128"/>
      <c r="E52" s="129">
        <v>40784</v>
      </c>
      <c r="F52" s="130" t="s">
        <v>218</v>
      </c>
      <c r="G52" s="131">
        <v>6</v>
      </c>
      <c r="H52" s="131" t="s">
        <v>162</v>
      </c>
    </row>
    <row r="53" spans="1:9" s="132" customFormat="1" x14ac:dyDescent="0.25">
      <c r="A53" s="126" t="s">
        <v>303</v>
      </c>
      <c r="B53" s="126" t="s">
        <v>108</v>
      </c>
      <c r="C53" s="127" t="s">
        <v>203</v>
      </c>
      <c r="D53" s="128">
        <v>1</v>
      </c>
      <c r="E53" s="129">
        <v>40785</v>
      </c>
      <c r="F53" s="140" t="s">
        <v>290</v>
      </c>
      <c r="G53" s="139">
        <v>0.5</v>
      </c>
      <c r="H53" s="139" t="s">
        <v>154</v>
      </c>
      <c r="I53" s="119"/>
    </row>
    <row r="54" spans="1:9" s="132" customFormat="1" x14ac:dyDescent="0.25">
      <c r="A54" s="126" t="s">
        <v>257</v>
      </c>
      <c r="B54" s="126" t="s">
        <v>107</v>
      </c>
      <c r="C54" s="127"/>
      <c r="D54" s="128">
        <v>2</v>
      </c>
      <c r="E54" s="129">
        <v>40785</v>
      </c>
      <c r="F54" s="140" t="s">
        <v>32</v>
      </c>
      <c r="G54" s="139">
        <v>1</v>
      </c>
      <c r="H54" s="139" t="s">
        <v>154</v>
      </c>
      <c r="I54" s="119"/>
    </row>
    <row r="55" spans="1:9" s="132" customFormat="1" x14ac:dyDescent="0.25">
      <c r="A55" s="126" t="s">
        <v>21</v>
      </c>
      <c r="B55" s="126" t="s">
        <v>21</v>
      </c>
      <c r="C55" s="127"/>
      <c r="D55" s="128"/>
      <c r="E55" s="129">
        <v>40785</v>
      </c>
      <c r="F55" s="130" t="s">
        <v>27</v>
      </c>
      <c r="G55" s="139">
        <v>6</v>
      </c>
      <c r="H55" s="139" t="s">
        <v>162</v>
      </c>
      <c r="I55" s="119"/>
    </row>
    <row r="56" spans="1:9" s="132" customFormat="1" x14ac:dyDescent="0.25">
      <c r="A56" s="126" t="s">
        <v>36</v>
      </c>
      <c r="B56" s="126" t="s">
        <v>36</v>
      </c>
      <c r="C56" s="127"/>
      <c r="D56" s="128">
        <v>1</v>
      </c>
      <c r="E56" s="129">
        <v>40786</v>
      </c>
      <c r="F56" s="130" t="s">
        <v>37</v>
      </c>
      <c r="G56" s="139">
        <v>1</v>
      </c>
      <c r="H56" s="139" t="s">
        <v>154</v>
      </c>
    </row>
    <row r="57" spans="1:9" s="132" customFormat="1" x14ac:dyDescent="0.25">
      <c r="A57" s="126" t="s">
        <v>244</v>
      </c>
      <c r="B57" s="126" t="s">
        <v>38</v>
      </c>
      <c r="C57" s="127" t="s">
        <v>203</v>
      </c>
      <c r="D57" s="128">
        <v>2</v>
      </c>
      <c r="E57" s="129">
        <v>40786</v>
      </c>
      <c r="F57" s="130" t="s">
        <v>103</v>
      </c>
      <c r="G57" s="139">
        <v>2</v>
      </c>
      <c r="H57" s="139" t="s">
        <v>154</v>
      </c>
    </row>
    <row r="58" spans="1:9" s="132" customFormat="1" x14ac:dyDescent="0.25">
      <c r="A58" s="126" t="s">
        <v>31</v>
      </c>
      <c r="B58" s="126" t="s">
        <v>31</v>
      </c>
      <c r="C58" s="127"/>
      <c r="D58" s="128"/>
      <c r="E58" s="129">
        <v>40786</v>
      </c>
      <c r="F58" s="130" t="s">
        <v>32</v>
      </c>
      <c r="G58" s="139">
        <v>1</v>
      </c>
      <c r="H58" s="139" t="s">
        <v>154</v>
      </c>
      <c r="I58" s="141"/>
    </row>
    <row r="59" spans="1:9" s="132" customFormat="1" x14ac:dyDescent="0.25">
      <c r="A59" s="126" t="s">
        <v>186</v>
      </c>
      <c r="B59" s="126" t="s">
        <v>33</v>
      </c>
      <c r="C59" s="127"/>
      <c r="D59" s="128"/>
      <c r="E59" s="129">
        <v>40786</v>
      </c>
      <c r="F59" s="130" t="s">
        <v>32</v>
      </c>
      <c r="G59" s="139">
        <v>0.5</v>
      </c>
      <c r="H59" s="139" t="s">
        <v>154</v>
      </c>
    </row>
    <row r="60" spans="1:9" s="132" customFormat="1" x14ac:dyDescent="0.25">
      <c r="A60" s="126" t="s">
        <v>200</v>
      </c>
      <c r="B60" s="126" t="s">
        <v>7</v>
      </c>
      <c r="C60" s="127"/>
      <c r="D60" s="128"/>
      <c r="E60" s="129">
        <v>40786</v>
      </c>
      <c r="F60" s="140" t="s">
        <v>255</v>
      </c>
      <c r="G60" s="131">
        <v>1</v>
      </c>
      <c r="H60" s="131" t="s">
        <v>154</v>
      </c>
    </row>
    <row r="61" spans="1:9" s="132" customFormat="1" x14ac:dyDescent="0.25">
      <c r="A61" s="126" t="s">
        <v>34</v>
      </c>
      <c r="B61" s="126" t="s">
        <v>34</v>
      </c>
      <c r="C61" s="127"/>
      <c r="D61" s="128"/>
      <c r="E61" s="129">
        <v>40786</v>
      </c>
      <c r="F61" s="130" t="s">
        <v>242</v>
      </c>
      <c r="G61" s="131">
        <v>2</v>
      </c>
      <c r="H61" s="131" t="s">
        <v>154</v>
      </c>
    </row>
    <row r="62" spans="1:9" s="132" customFormat="1" x14ac:dyDescent="0.25">
      <c r="A62" s="126" t="s">
        <v>118</v>
      </c>
      <c r="B62" s="126" t="s">
        <v>2</v>
      </c>
      <c r="C62" s="127"/>
      <c r="D62" s="128"/>
      <c r="E62" s="129">
        <v>40786</v>
      </c>
      <c r="F62" s="130" t="s">
        <v>143</v>
      </c>
      <c r="G62" s="139">
        <v>8</v>
      </c>
      <c r="H62" s="139" t="s">
        <v>155</v>
      </c>
    </row>
    <row r="63" spans="1:9" s="132" customFormat="1" x14ac:dyDescent="0.25">
      <c r="A63" s="126" t="s">
        <v>304</v>
      </c>
      <c r="B63" s="126"/>
      <c r="C63" s="127" t="s">
        <v>203</v>
      </c>
      <c r="D63" s="128"/>
      <c r="E63" s="129">
        <v>40786</v>
      </c>
      <c r="F63" s="130" t="s">
        <v>255</v>
      </c>
      <c r="G63" s="139"/>
      <c r="H63" s="139"/>
      <c r="I63" s="119"/>
    </row>
    <row r="64" spans="1:9" s="132" customFormat="1" x14ac:dyDescent="0.25">
      <c r="A64" s="126" t="s">
        <v>16</v>
      </c>
      <c r="B64" s="126" t="s">
        <v>16</v>
      </c>
      <c r="C64" s="127"/>
      <c r="D64" s="128"/>
      <c r="E64" s="129">
        <v>40786</v>
      </c>
      <c r="F64" s="130" t="s">
        <v>218</v>
      </c>
      <c r="G64" s="139">
        <v>2</v>
      </c>
      <c r="H64" s="139" t="s">
        <v>161</v>
      </c>
    </row>
    <row r="65" spans="1:9" s="119" customFormat="1" x14ac:dyDescent="0.25">
      <c r="A65" s="126" t="s">
        <v>17</v>
      </c>
      <c r="B65" s="126" t="s">
        <v>17</v>
      </c>
      <c r="C65" s="127"/>
      <c r="D65" s="128"/>
      <c r="E65" s="129">
        <v>40786</v>
      </c>
      <c r="F65" s="130" t="s">
        <v>218</v>
      </c>
      <c r="G65" s="139">
        <v>2</v>
      </c>
      <c r="H65" s="139" t="s">
        <v>161</v>
      </c>
      <c r="I65" s="132"/>
    </row>
    <row r="66" spans="1:9" s="132" customFormat="1" x14ac:dyDescent="0.25">
      <c r="A66" s="137" t="s">
        <v>305</v>
      </c>
      <c r="B66" s="137"/>
      <c r="C66" s="138"/>
      <c r="D66" s="108"/>
      <c r="E66" s="129">
        <v>40786</v>
      </c>
      <c r="F66" s="130" t="s">
        <v>218</v>
      </c>
      <c r="G66" s="131"/>
      <c r="H66" s="131"/>
      <c r="I66" s="119"/>
    </row>
    <row r="67" spans="1:9" s="132" customFormat="1" x14ac:dyDescent="0.25">
      <c r="A67" s="126" t="s">
        <v>312</v>
      </c>
      <c r="B67" s="126" t="s">
        <v>22</v>
      </c>
      <c r="C67" s="127"/>
      <c r="D67" s="128"/>
      <c r="E67" s="129">
        <v>40786</v>
      </c>
      <c r="F67" s="130" t="s">
        <v>248</v>
      </c>
      <c r="G67" s="139">
        <v>1</v>
      </c>
      <c r="H67" s="139" t="s">
        <v>154</v>
      </c>
    </row>
    <row r="68" spans="1:9" s="119" customFormat="1" x14ac:dyDescent="0.25">
      <c r="A68" s="126" t="s">
        <v>173</v>
      </c>
      <c r="B68" s="126" t="s">
        <v>25</v>
      </c>
      <c r="C68" s="127"/>
      <c r="D68" s="128"/>
      <c r="E68" s="129">
        <v>40786</v>
      </c>
      <c r="F68" s="130" t="s">
        <v>6</v>
      </c>
      <c r="G68" s="139">
        <v>4</v>
      </c>
      <c r="H68" s="139" t="s">
        <v>155</v>
      </c>
    </row>
    <row r="69" spans="1:9" s="119" customFormat="1" x14ac:dyDescent="0.25">
      <c r="A69" s="137" t="s">
        <v>268</v>
      </c>
      <c r="B69" s="137"/>
      <c r="C69" s="127" t="s">
        <v>203</v>
      </c>
      <c r="D69" s="108"/>
      <c r="E69" s="129">
        <v>40786</v>
      </c>
      <c r="F69" s="130" t="s">
        <v>103</v>
      </c>
      <c r="G69" s="131"/>
      <c r="H69" s="131"/>
    </row>
    <row r="70" spans="1:9" s="132" customFormat="1" x14ac:dyDescent="0.25">
      <c r="A70" s="137" t="s">
        <v>269</v>
      </c>
      <c r="B70" s="137"/>
      <c r="C70" s="127"/>
      <c r="D70" s="108"/>
      <c r="E70" s="129">
        <v>40786</v>
      </c>
      <c r="F70" s="130" t="s">
        <v>103</v>
      </c>
      <c r="G70" s="131"/>
      <c r="H70" s="131"/>
      <c r="I70" s="119"/>
    </row>
    <row r="71" spans="1:9" s="119" customFormat="1" ht="15.75" customHeight="1" x14ac:dyDescent="0.25">
      <c r="A71" s="126" t="s">
        <v>224</v>
      </c>
      <c r="B71" s="126"/>
      <c r="C71" s="127"/>
      <c r="D71" s="128"/>
      <c r="E71" s="129">
        <v>40787</v>
      </c>
      <c r="F71" s="130" t="s">
        <v>40</v>
      </c>
      <c r="G71" s="131">
        <v>0.5</v>
      </c>
      <c r="H71" s="131" t="s">
        <v>154</v>
      </c>
      <c r="I71" s="132"/>
    </row>
    <row r="72" spans="1:9" s="132" customFormat="1" x14ac:dyDescent="0.25">
      <c r="A72" s="126" t="s">
        <v>272</v>
      </c>
      <c r="B72" s="126" t="s">
        <v>41</v>
      </c>
      <c r="C72" s="127"/>
      <c r="D72" s="128">
        <v>1</v>
      </c>
      <c r="E72" s="129">
        <v>40788</v>
      </c>
      <c r="F72" s="130" t="s">
        <v>168</v>
      </c>
      <c r="G72" s="139">
        <v>1</v>
      </c>
      <c r="H72" s="139" t="s">
        <v>154</v>
      </c>
    </row>
    <row r="73" spans="1:9" s="132" customFormat="1" x14ac:dyDescent="0.25">
      <c r="A73" s="126" t="s">
        <v>271</v>
      </c>
      <c r="B73" s="126" t="s">
        <v>42</v>
      </c>
      <c r="C73" s="127"/>
      <c r="D73" s="128">
        <v>2</v>
      </c>
      <c r="E73" s="129">
        <v>40788</v>
      </c>
      <c r="F73" s="130" t="s">
        <v>168</v>
      </c>
      <c r="G73" s="139">
        <v>1</v>
      </c>
      <c r="H73" s="139" t="s">
        <v>154</v>
      </c>
    </row>
    <row r="74" spans="1:9" s="132" customFormat="1" x14ac:dyDescent="0.25">
      <c r="A74" s="126" t="s">
        <v>35</v>
      </c>
      <c r="B74" s="126" t="s">
        <v>35</v>
      </c>
      <c r="C74" s="127"/>
      <c r="D74" s="128"/>
      <c r="E74" s="129">
        <v>40788</v>
      </c>
      <c r="F74" s="130" t="s">
        <v>280</v>
      </c>
      <c r="G74" s="139">
        <v>1</v>
      </c>
      <c r="H74" s="139" t="s">
        <v>160</v>
      </c>
    </row>
    <row r="75" spans="1:9" s="132" customFormat="1" x14ac:dyDescent="0.25">
      <c r="A75" s="126" t="s">
        <v>211</v>
      </c>
      <c r="B75" s="126" t="s">
        <v>84</v>
      </c>
      <c r="C75" s="127"/>
      <c r="D75" s="128">
        <v>1</v>
      </c>
      <c r="E75" s="129">
        <v>40789</v>
      </c>
      <c r="F75" s="130" t="s">
        <v>168</v>
      </c>
      <c r="G75" s="139">
        <v>5</v>
      </c>
      <c r="H75" s="139" t="s">
        <v>154</v>
      </c>
    </row>
    <row r="76" spans="1:9" s="132" customFormat="1" x14ac:dyDescent="0.25">
      <c r="A76" s="126" t="s">
        <v>201</v>
      </c>
      <c r="B76" s="126" t="s">
        <v>43</v>
      </c>
      <c r="C76" s="127"/>
      <c r="D76" s="128">
        <v>2</v>
      </c>
      <c r="E76" s="129">
        <v>40789</v>
      </c>
      <c r="F76" s="130" t="s">
        <v>103</v>
      </c>
      <c r="G76" s="139">
        <v>1</v>
      </c>
      <c r="H76" s="139" t="s">
        <v>154</v>
      </c>
    </row>
    <row r="77" spans="1:9" s="132" customFormat="1" x14ac:dyDescent="0.25">
      <c r="A77" s="137" t="s">
        <v>281</v>
      </c>
      <c r="B77" s="137"/>
      <c r="C77" s="127"/>
      <c r="D77" s="128">
        <v>3</v>
      </c>
      <c r="E77" s="129">
        <v>40789</v>
      </c>
      <c r="F77" s="142" t="s">
        <v>91</v>
      </c>
      <c r="G77" s="131"/>
      <c r="H77" s="131"/>
      <c r="I77" s="119"/>
    </row>
    <row r="78" spans="1:9" s="119" customFormat="1" x14ac:dyDescent="0.25">
      <c r="A78" s="143" t="s">
        <v>256</v>
      </c>
      <c r="B78" s="144" t="s">
        <v>81</v>
      </c>
      <c r="C78" s="127"/>
      <c r="D78" s="128">
        <v>4</v>
      </c>
      <c r="E78" s="145">
        <v>40789</v>
      </c>
      <c r="F78" s="146" t="s">
        <v>255</v>
      </c>
      <c r="G78" s="139">
        <v>2</v>
      </c>
      <c r="H78" s="139" t="s">
        <v>154</v>
      </c>
      <c r="I78" s="132"/>
    </row>
    <row r="79" spans="1:9" s="132" customFormat="1" x14ac:dyDescent="0.25">
      <c r="A79" s="126" t="s">
        <v>63</v>
      </c>
      <c r="B79" s="126" t="s">
        <v>63</v>
      </c>
      <c r="C79" s="127"/>
      <c r="D79" s="128">
        <v>5</v>
      </c>
      <c r="E79" s="129">
        <v>40789</v>
      </c>
      <c r="F79" s="130" t="s">
        <v>143</v>
      </c>
      <c r="G79" s="139">
        <v>0.5</v>
      </c>
      <c r="H79" s="139" t="s">
        <v>154</v>
      </c>
    </row>
    <row r="80" spans="1:9" s="132" customFormat="1" x14ac:dyDescent="0.25">
      <c r="A80" s="126" t="s">
        <v>306</v>
      </c>
      <c r="B80" s="126" t="s">
        <v>97</v>
      </c>
      <c r="C80" s="127"/>
      <c r="D80" s="128">
        <v>6</v>
      </c>
      <c r="E80" s="129">
        <v>40789</v>
      </c>
      <c r="F80" s="130" t="s">
        <v>48</v>
      </c>
      <c r="G80" s="139">
        <v>0.5</v>
      </c>
      <c r="H80" s="139" t="s">
        <v>154</v>
      </c>
    </row>
    <row r="81" spans="1:9" s="132" customFormat="1" ht="18.75" x14ac:dyDescent="0.25">
      <c r="A81" s="126" t="s">
        <v>109</v>
      </c>
      <c r="B81" s="126" t="s">
        <v>109</v>
      </c>
      <c r="C81" s="127"/>
      <c r="D81" s="128">
        <v>7</v>
      </c>
      <c r="E81" s="129">
        <v>40789</v>
      </c>
      <c r="F81" s="130" t="s">
        <v>40</v>
      </c>
      <c r="G81" s="139">
        <v>0.5</v>
      </c>
      <c r="H81" s="139" t="s">
        <v>154</v>
      </c>
      <c r="I81" s="119"/>
    </row>
    <row r="82" spans="1:9" s="132" customFormat="1" ht="15.75" customHeight="1" x14ac:dyDescent="0.25">
      <c r="A82" s="126" t="s">
        <v>47</v>
      </c>
      <c r="B82" s="126" t="s">
        <v>47</v>
      </c>
      <c r="C82" s="127"/>
      <c r="D82" s="128">
        <v>8</v>
      </c>
      <c r="E82" s="129">
        <v>40789</v>
      </c>
      <c r="F82" s="130" t="s">
        <v>164</v>
      </c>
      <c r="G82" s="139">
        <v>1</v>
      </c>
      <c r="H82" s="139" t="s">
        <v>154</v>
      </c>
    </row>
    <row r="83" spans="1:9" s="132" customFormat="1" x14ac:dyDescent="0.25">
      <c r="A83" s="126" t="s">
        <v>246</v>
      </c>
      <c r="B83" s="126" t="s">
        <v>64</v>
      </c>
      <c r="C83" s="127"/>
      <c r="D83" s="128">
        <v>9</v>
      </c>
      <c r="E83" s="129">
        <v>40789</v>
      </c>
      <c r="F83" s="130" t="s">
        <v>174</v>
      </c>
      <c r="G83" s="139">
        <v>1</v>
      </c>
      <c r="H83" s="139" t="s">
        <v>154</v>
      </c>
    </row>
    <row r="84" spans="1:9" s="132" customFormat="1" x14ac:dyDescent="0.25">
      <c r="A84" s="126" t="s">
        <v>125</v>
      </c>
      <c r="B84" s="126" t="s">
        <v>64</v>
      </c>
      <c r="C84" s="127"/>
      <c r="D84" s="128">
        <v>9</v>
      </c>
      <c r="E84" s="129">
        <v>40789</v>
      </c>
      <c r="F84" s="130" t="s">
        <v>103</v>
      </c>
      <c r="G84" s="139">
        <v>1</v>
      </c>
      <c r="H84" s="139" t="s">
        <v>154</v>
      </c>
    </row>
    <row r="85" spans="1:9" s="132" customFormat="1" x14ac:dyDescent="0.25">
      <c r="A85" s="126" t="s">
        <v>134</v>
      </c>
      <c r="B85" s="126" t="s">
        <v>65</v>
      </c>
      <c r="C85" s="127"/>
      <c r="D85" s="128">
        <v>9</v>
      </c>
      <c r="E85" s="129">
        <v>40789</v>
      </c>
      <c r="F85" s="130" t="s">
        <v>103</v>
      </c>
      <c r="G85" s="139">
        <v>1</v>
      </c>
      <c r="H85" s="139" t="s">
        <v>154</v>
      </c>
    </row>
    <row r="86" spans="1:9" s="132" customFormat="1" x14ac:dyDescent="0.25">
      <c r="A86" s="126" t="s">
        <v>124</v>
      </c>
      <c r="B86" s="126" t="s">
        <v>66</v>
      </c>
      <c r="C86" s="127"/>
      <c r="D86" s="128">
        <v>9</v>
      </c>
      <c r="E86" s="129">
        <v>40789</v>
      </c>
      <c r="F86" s="130" t="s">
        <v>292</v>
      </c>
      <c r="G86" s="139">
        <v>2</v>
      </c>
      <c r="H86" s="139" t="s">
        <v>154</v>
      </c>
    </row>
    <row r="87" spans="1:9" s="132" customFormat="1" ht="15" customHeight="1" x14ac:dyDescent="0.25">
      <c r="A87" s="126" t="s">
        <v>127</v>
      </c>
      <c r="B87" s="126" t="s">
        <v>67</v>
      </c>
      <c r="C87" s="127"/>
      <c r="D87" s="128">
        <v>9</v>
      </c>
      <c r="E87" s="129">
        <v>40789</v>
      </c>
      <c r="F87" s="130" t="s">
        <v>143</v>
      </c>
      <c r="G87" s="139">
        <v>2</v>
      </c>
      <c r="H87" s="139" t="s">
        <v>154</v>
      </c>
    </row>
    <row r="88" spans="1:9" s="132" customFormat="1" x14ac:dyDescent="0.25">
      <c r="A88" s="126" t="s">
        <v>126</v>
      </c>
      <c r="B88" s="126" t="s">
        <v>68</v>
      </c>
      <c r="C88" s="127"/>
      <c r="D88" s="128">
        <v>9</v>
      </c>
      <c r="E88" s="129">
        <v>40789</v>
      </c>
      <c r="F88" s="130" t="s">
        <v>276</v>
      </c>
      <c r="G88" s="139">
        <v>2</v>
      </c>
      <c r="H88" s="139" t="s">
        <v>154</v>
      </c>
    </row>
    <row r="89" spans="1:9" s="132" customFormat="1" x14ac:dyDescent="0.25">
      <c r="A89" s="126" t="s">
        <v>130</v>
      </c>
      <c r="B89" s="126" t="s">
        <v>69</v>
      </c>
      <c r="C89" s="127"/>
      <c r="D89" s="128">
        <v>9</v>
      </c>
      <c r="E89" s="129">
        <v>40789</v>
      </c>
      <c r="F89" s="130" t="s">
        <v>229</v>
      </c>
      <c r="G89" s="139">
        <v>1</v>
      </c>
      <c r="H89" s="139" t="s">
        <v>154</v>
      </c>
    </row>
    <row r="90" spans="1:9" s="132" customFormat="1" x14ac:dyDescent="0.25">
      <c r="A90" s="126" t="s">
        <v>128</v>
      </c>
      <c r="B90" s="126" t="s">
        <v>70</v>
      </c>
      <c r="C90" s="127"/>
      <c r="D90" s="128">
        <v>9</v>
      </c>
      <c r="E90" s="129">
        <v>40789</v>
      </c>
      <c r="F90" s="130" t="s">
        <v>174</v>
      </c>
      <c r="G90" s="139">
        <v>1</v>
      </c>
      <c r="H90" s="139" t="s">
        <v>154</v>
      </c>
    </row>
    <row r="91" spans="1:9" s="132" customFormat="1" x14ac:dyDescent="0.25">
      <c r="A91" s="126" t="s">
        <v>132</v>
      </c>
      <c r="B91" s="126" t="s">
        <v>71</v>
      </c>
      <c r="C91" s="127"/>
      <c r="D91" s="128">
        <v>9</v>
      </c>
      <c r="E91" s="129">
        <v>40789</v>
      </c>
      <c r="F91" s="130" t="s">
        <v>215</v>
      </c>
      <c r="G91" s="139">
        <v>1.5</v>
      </c>
      <c r="H91" s="139" t="s">
        <v>154</v>
      </c>
    </row>
    <row r="92" spans="1:9" s="132" customFormat="1" x14ac:dyDescent="0.25">
      <c r="A92" s="126" t="s">
        <v>210</v>
      </c>
      <c r="B92" s="126" t="s">
        <v>71</v>
      </c>
      <c r="C92" s="127"/>
      <c r="D92" s="128">
        <v>9</v>
      </c>
      <c r="E92" s="129">
        <v>40789</v>
      </c>
      <c r="F92" s="130" t="s">
        <v>40</v>
      </c>
      <c r="G92" s="139">
        <v>1.5</v>
      </c>
      <c r="H92" s="139" t="s">
        <v>154</v>
      </c>
    </row>
    <row r="93" spans="1:9" s="132" customFormat="1" ht="15.75" customHeight="1" x14ac:dyDescent="0.25">
      <c r="A93" s="126" t="s">
        <v>131</v>
      </c>
      <c r="B93" s="126" t="s">
        <v>72</v>
      </c>
      <c r="C93" s="127"/>
      <c r="D93" s="128">
        <v>9</v>
      </c>
      <c r="E93" s="129">
        <v>40789</v>
      </c>
      <c r="F93" s="130" t="s">
        <v>48</v>
      </c>
      <c r="G93" s="139">
        <v>1</v>
      </c>
      <c r="H93" s="139" t="s">
        <v>154</v>
      </c>
    </row>
    <row r="94" spans="1:9" s="132" customFormat="1" x14ac:dyDescent="0.25">
      <c r="A94" s="126" t="s">
        <v>52</v>
      </c>
      <c r="B94" s="126" t="s">
        <v>52</v>
      </c>
      <c r="C94" s="127"/>
      <c r="D94" s="128"/>
      <c r="E94" s="129">
        <v>40789</v>
      </c>
      <c r="F94" s="130" t="s">
        <v>292</v>
      </c>
      <c r="G94" s="139">
        <v>2</v>
      </c>
      <c r="H94" s="139" t="s">
        <v>154</v>
      </c>
    </row>
    <row r="95" spans="1:9" s="132" customFormat="1" x14ac:dyDescent="0.25">
      <c r="A95" s="126" t="s">
        <v>87</v>
      </c>
      <c r="B95" s="126" t="s">
        <v>87</v>
      </c>
      <c r="C95" s="127"/>
      <c r="D95" s="128"/>
      <c r="E95" s="129">
        <v>40789</v>
      </c>
      <c r="F95" s="130" t="s">
        <v>292</v>
      </c>
      <c r="G95" s="139">
        <v>1</v>
      </c>
      <c r="H95" s="139" t="s">
        <v>154</v>
      </c>
    </row>
    <row r="96" spans="1:9" s="132" customFormat="1" x14ac:dyDescent="0.25">
      <c r="A96" s="126" t="s">
        <v>145</v>
      </c>
      <c r="B96" s="126" t="s">
        <v>76</v>
      </c>
      <c r="C96" s="127"/>
      <c r="D96" s="128"/>
      <c r="E96" s="129">
        <v>40792</v>
      </c>
      <c r="F96" s="130" t="s">
        <v>32</v>
      </c>
      <c r="G96" s="139">
        <v>1</v>
      </c>
      <c r="H96" s="139" t="s">
        <v>154</v>
      </c>
    </row>
    <row r="97" spans="1:8" s="132" customFormat="1" x14ac:dyDescent="0.25">
      <c r="A97" s="126" t="s">
        <v>199</v>
      </c>
      <c r="B97" s="126" t="s">
        <v>86</v>
      </c>
      <c r="C97" s="127"/>
      <c r="D97" s="128"/>
      <c r="E97" s="129">
        <v>40792</v>
      </c>
      <c r="F97" s="130" t="s">
        <v>292</v>
      </c>
      <c r="G97" s="139">
        <v>2</v>
      </c>
      <c r="H97" s="139" t="s">
        <v>161</v>
      </c>
    </row>
    <row r="98" spans="1:8" s="132" customFormat="1" x14ac:dyDescent="0.25">
      <c r="A98" s="126" t="s">
        <v>307</v>
      </c>
      <c r="B98" s="126" t="s">
        <v>95</v>
      </c>
      <c r="C98" s="127"/>
      <c r="D98" s="128"/>
      <c r="E98" s="129">
        <v>40792</v>
      </c>
      <c r="F98" s="130" t="s">
        <v>32</v>
      </c>
      <c r="G98" s="139">
        <v>1</v>
      </c>
      <c r="H98" s="139" t="s">
        <v>154</v>
      </c>
    </row>
    <row r="99" spans="1:8" s="132" customFormat="1" x14ac:dyDescent="0.25">
      <c r="A99" s="126" t="s">
        <v>245</v>
      </c>
      <c r="B99" s="126" t="s">
        <v>38</v>
      </c>
      <c r="C99" s="127"/>
      <c r="D99" s="128"/>
      <c r="E99" s="129">
        <v>40792</v>
      </c>
      <c r="F99" s="130" t="s">
        <v>174</v>
      </c>
      <c r="G99" s="139">
        <v>6</v>
      </c>
      <c r="H99" s="139" t="s">
        <v>154</v>
      </c>
    </row>
    <row r="100" spans="1:8" s="132" customFormat="1" x14ac:dyDescent="0.25">
      <c r="A100" s="126" t="s">
        <v>55</v>
      </c>
      <c r="B100" s="126" t="s">
        <v>55</v>
      </c>
      <c r="C100" s="127"/>
      <c r="D100" s="128"/>
      <c r="E100" s="129">
        <v>40792</v>
      </c>
      <c r="F100" s="130" t="s">
        <v>40</v>
      </c>
      <c r="G100" s="139">
        <v>0.5</v>
      </c>
      <c r="H100" s="139" t="s">
        <v>154</v>
      </c>
    </row>
    <row r="101" spans="1:8" s="132" customFormat="1" x14ac:dyDescent="0.25">
      <c r="A101" s="126" t="s">
        <v>283</v>
      </c>
      <c r="B101" s="126" t="s">
        <v>75</v>
      </c>
      <c r="C101" s="127"/>
      <c r="D101" s="128"/>
      <c r="E101" s="129">
        <v>40801</v>
      </c>
      <c r="F101" s="130" t="s">
        <v>32</v>
      </c>
      <c r="G101" s="139">
        <v>1</v>
      </c>
      <c r="H101" s="139" t="s">
        <v>154</v>
      </c>
    </row>
    <row r="102" spans="1:8" s="132" customFormat="1" x14ac:dyDescent="0.25">
      <c r="A102" s="126" t="s">
        <v>135</v>
      </c>
      <c r="B102" s="126" t="s">
        <v>51</v>
      </c>
      <c r="C102" s="127"/>
      <c r="D102" s="128"/>
      <c r="E102" s="129">
        <v>40812</v>
      </c>
      <c r="F102" s="130" t="s">
        <v>32</v>
      </c>
      <c r="G102" s="139">
        <v>1</v>
      </c>
      <c r="H102" s="139" t="s">
        <v>154</v>
      </c>
    </row>
    <row r="103" spans="1:8" s="132" customFormat="1" x14ac:dyDescent="0.25">
      <c r="A103" s="126" t="s">
        <v>225</v>
      </c>
      <c r="B103" s="126"/>
      <c r="C103" s="127"/>
      <c r="D103" s="128"/>
      <c r="E103" s="129">
        <v>40819</v>
      </c>
      <c r="F103" s="130" t="s">
        <v>32</v>
      </c>
      <c r="G103" s="139">
        <v>1</v>
      </c>
      <c r="H103" s="139" t="s">
        <v>154</v>
      </c>
    </row>
    <row r="104" spans="1:8" s="132" customFormat="1" x14ac:dyDescent="0.25">
      <c r="A104" s="126" t="s">
        <v>18</v>
      </c>
      <c r="B104" s="126" t="s">
        <v>18</v>
      </c>
      <c r="C104" s="127"/>
      <c r="D104" s="128"/>
      <c r="E104" s="129">
        <v>40844</v>
      </c>
      <c r="F104" s="130" t="s">
        <v>218</v>
      </c>
      <c r="G104" s="139">
        <v>2</v>
      </c>
      <c r="H104" s="139" t="s">
        <v>161</v>
      </c>
    </row>
    <row r="105" spans="1:8" s="132" customFormat="1" x14ac:dyDescent="0.25">
      <c r="A105" s="126"/>
      <c r="B105" s="126"/>
      <c r="C105" s="127"/>
      <c r="D105" s="128"/>
      <c r="E105" s="129"/>
      <c r="G105" s="139"/>
      <c r="H105" s="139"/>
    </row>
    <row r="106" spans="1:8" s="132" customFormat="1" x14ac:dyDescent="0.25">
      <c r="A106" s="223" t="s">
        <v>56</v>
      </c>
      <c r="B106" s="223"/>
      <c r="C106" s="223"/>
      <c r="D106" s="223"/>
      <c r="E106" s="224"/>
      <c r="F106" s="223"/>
      <c r="G106" s="147"/>
      <c r="H106" s="147"/>
    </row>
    <row r="107" spans="1:8" s="119" customFormat="1" x14ac:dyDescent="0.25">
      <c r="A107" s="126"/>
      <c r="B107" s="126"/>
      <c r="C107" s="127"/>
      <c r="D107" s="128"/>
      <c r="E107" s="129"/>
      <c r="F107" s="132"/>
      <c r="G107" s="131"/>
      <c r="H107" s="131"/>
    </row>
    <row r="108" spans="1:8" s="119" customFormat="1" x14ac:dyDescent="0.25">
      <c r="A108" s="126" t="s">
        <v>80</v>
      </c>
      <c r="B108" s="126"/>
      <c r="C108" s="127"/>
      <c r="D108" s="128"/>
      <c r="E108" s="129"/>
      <c r="F108" s="132"/>
      <c r="G108" s="131"/>
      <c r="H108" s="131"/>
    </row>
    <row r="109" spans="1:8" s="119" customFormat="1" x14ac:dyDescent="0.25">
      <c r="A109" s="137"/>
      <c r="B109" s="137"/>
      <c r="C109" s="138"/>
      <c r="D109" s="108"/>
      <c r="E109" s="148"/>
      <c r="G109" s="131"/>
      <c r="H109" s="131"/>
    </row>
    <row r="110" spans="1:8" s="119" customFormat="1" x14ac:dyDescent="0.25">
      <c r="A110" s="137" t="s">
        <v>105</v>
      </c>
      <c r="B110" s="137"/>
      <c r="C110" s="138"/>
      <c r="D110" s="108"/>
      <c r="E110" s="148"/>
      <c r="G110" s="131"/>
      <c r="H110" s="131"/>
    </row>
    <row r="111" spans="1:8" s="119" customFormat="1" x14ac:dyDescent="0.25">
      <c r="A111" s="137" t="s">
        <v>106</v>
      </c>
      <c r="B111" s="137"/>
      <c r="C111" s="138"/>
      <c r="D111" s="108"/>
      <c r="E111" s="148"/>
      <c r="G111" s="131"/>
      <c r="H111" s="131"/>
    </row>
    <row r="112" spans="1:8" s="119" customFormat="1" x14ac:dyDescent="0.25">
      <c r="A112" s="137"/>
      <c r="B112" s="137"/>
      <c r="C112" s="138"/>
      <c r="D112" s="108"/>
      <c r="E112" s="148"/>
      <c r="G112" s="131"/>
      <c r="H112" s="131"/>
    </row>
    <row r="113" spans="1:9" s="119" customFormat="1" x14ac:dyDescent="0.25">
      <c r="A113" s="149" t="s">
        <v>308</v>
      </c>
      <c r="B113" s="137"/>
      <c r="C113" s="138"/>
      <c r="D113" s="108"/>
      <c r="E113" s="148"/>
      <c r="G113" s="131"/>
      <c r="H113" s="131"/>
    </row>
    <row r="114" spans="1:9" s="119" customFormat="1" x14ac:dyDescent="0.25">
      <c r="A114" s="137" t="s">
        <v>309</v>
      </c>
      <c r="B114" s="137"/>
      <c r="C114" s="138"/>
      <c r="D114" s="108"/>
      <c r="E114" s="148">
        <v>40756</v>
      </c>
      <c r="F114" s="119" t="s">
        <v>168</v>
      </c>
      <c r="G114" s="131"/>
      <c r="H114" s="131"/>
    </row>
    <row r="115" spans="1:9" s="119" customFormat="1" x14ac:dyDescent="0.25">
      <c r="A115" s="137" t="s">
        <v>305</v>
      </c>
      <c r="B115" s="137"/>
      <c r="C115" s="138"/>
      <c r="D115" s="108"/>
      <c r="E115" s="148">
        <v>40786</v>
      </c>
      <c r="F115" s="119" t="s">
        <v>218</v>
      </c>
      <c r="G115" s="131"/>
      <c r="H115" s="131"/>
    </row>
    <row r="116" spans="1:9" s="119" customFormat="1" x14ac:dyDescent="0.25">
      <c r="A116" s="137"/>
      <c r="B116" s="137"/>
      <c r="C116" s="138"/>
      <c r="D116" s="108"/>
      <c r="E116" s="148"/>
      <c r="G116" s="131"/>
      <c r="H116" s="131"/>
    </row>
    <row r="117" spans="1:9" s="119" customFormat="1" x14ac:dyDescent="0.25">
      <c r="A117" s="149" t="s">
        <v>311</v>
      </c>
      <c r="B117" s="137"/>
      <c r="C117" s="138"/>
      <c r="D117" s="108"/>
      <c r="E117" s="148"/>
      <c r="G117" s="131"/>
      <c r="H117" s="131"/>
    </row>
    <row r="118" spans="1:9" s="119" customFormat="1" x14ac:dyDescent="0.25">
      <c r="A118" s="126" t="s">
        <v>301</v>
      </c>
      <c r="B118" s="126" t="s">
        <v>73</v>
      </c>
      <c r="C118" s="127"/>
      <c r="D118" s="128"/>
      <c r="E118" s="129">
        <v>40780</v>
      </c>
      <c r="F118" s="130" t="s">
        <v>103</v>
      </c>
      <c r="G118" s="139">
        <v>1</v>
      </c>
      <c r="H118" s="139" t="s">
        <v>161</v>
      </c>
    </row>
    <row r="119" spans="1:9" s="119" customFormat="1" x14ac:dyDescent="0.25">
      <c r="A119" s="150"/>
      <c r="B119" s="126"/>
      <c r="C119" s="127"/>
      <c r="D119" s="128"/>
      <c r="E119" s="129"/>
      <c r="F119" s="130"/>
      <c r="G119" s="139"/>
      <c r="H119" s="139"/>
    </row>
    <row r="120" spans="1:9" s="119" customFormat="1" x14ac:dyDescent="0.25">
      <c r="A120" s="149" t="s">
        <v>297</v>
      </c>
      <c r="B120" s="137"/>
      <c r="C120" s="138"/>
      <c r="D120" s="108"/>
      <c r="E120" s="148"/>
      <c r="G120" s="131"/>
      <c r="H120" s="131"/>
    </row>
    <row r="121" spans="1:9" s="119" customFormat="1" x14ac:dyDescent="0.25">
      <c r="A121" s="126" t="s">
        <v>295</v>
      </c>
      <c r="B121" s="126"/>
      <c r="C121" s="127" t="s">
        <v>203</v>
      </c>
      <c r="D121" s="128"/>
      <c r="E121" s="129">
        <v>40410</v>
      </c>
      <c r="F121" s="130" t="s">
        <v>296</v>
      </c>
      <c r="G121" s="131"/>
      <c r="H121" s="131"/>
      <c r="I121" s="132"/>
    </row>
    <row r="122" spans="1:9" s="119" customFormat="1" x14ac:dyDescent="0.25">
      <c r="A122" s="137"/>
      <c r="B122" s="137"/>
      <c r="C122" s="138"/>
      <c r="D122" s="108"/>
      <c r="E122" s="148"/>
      <c r="G122" s="131"/>
      <c r="H122" s="131"/>
    </row>
    <row r="123" spans="1:9" s="119" customFormat="1" x14ac:dyDescent="0.25">
      <c r="A123" s="149" t="s">
        <v>291</v>
      </c>
      <c r="B123" s="137"/>
      <c r="C123" s="138"/>
      <c r="D123" s="108"/>
      <c r="E123" s="148"/>
      <c r="G123" s="131"/>
      <c r="H123" s="131"/>
    </row>
    <row r="124" spans="1:9" s="119" customFormat="1" x14ac:dyDescent="0.25">
      <c r="A124" s="126" t="s">
        <v>194</v>
      </c>
      <c r="B124" s="126"/>
      <c r="C124" s="127"/>
      <c r="D124" s="128"/>
      <c r="E124" s="129">
        <v>40400</v>
      </c>
      <c r="F124" s="130" t="s">
        <v>217</v>
      </c>
      <c r="G124" s="131">
        <v>2</v>
      </c>
      <c r="H124" s="131" t="s">
        <v>161</v>
      </c>
      <c r="I124" s="132"/>
    </row>
    <row r="125" spans="1:9" s="132" customFormat="1" x14ac:dyDescent="0.25">
      <c r="A125" s="151" t="s">
        <v>282</v>
      </c>
      <c r="B125" s="126" t="s">
        <v>14</v>
      </c>
      <c r="C125" s="152"/>
      <c r="D125" s="153"/>
      <c r="E125" s="154">
        <v>40415</v>
      </c>
      <c r="F125" s="155" t="s">
        <v>27</v>
      </c>
      <c r="G125" s="139">
        <v>6</v>
      </c>
      <c r="H125" s="139" t="s">
        <v>162</v>
      </c>
    </row>
    <row r="126" spans="1:9" s="119" customFormat="1" x14ac:dyDescent="0.25">
      <c r="A126" s="137"/>
      <c r="B126" s="137"/>
      <c r="C126" s="138"/>
      <c r="D126" s="108"/>
      <c r="E126" s="148"/>
      <c r="G126" s="131"/>
      <c r="H126" s="131"/>
    </row>
    <row r="127" spans="1:9" s="119" customFormat="1" x14ac:dyDescent="0.25">
      <c r="A127" s="149" t="s">
        <v>277</v>
      </c>
      <c r="B127" s="137"/>
      <c r="C127" s="138"/>
      <c r="D127" s="108"/>
      <c r="E127" s="148"/>
      <c r="G127" s="131"/>
      <c r="H127" s="131"/>
    </row>
    <row r="128" spans="1:9" s="119" customFormat="1" x14ac:dyDescent="0.25">
      <c r="A128" s="137" t="s">
        <v>266</v>
      </c>
      <c r="B128" s="137"/>
      <c r="C128" s="138"/>
      <c r="D128" s="108"/>
      <c r="E128" s="148">
        <v>40059</v>
      </c>
      <c r="F128" s="142" t="s">
        <v>91</v>
      </c>
      <c r="G128" s="131"/>
      <c r="H128" s="131"/>
    </row>
    <row r="129" spans="1:9" s="119" customFormat="1" x14ac:dyDescent="0.25">
      <c r="A129" s="137" t="s">
        <v>268</v>
      </c>
      <c r="B129" s="137"/>
      <c r="C129" s="138"/>
      <c r="D129" s="108"/>
      <c r="E129" s="148">
        <v>40056</v>
      </c>
      <c r="F129" s="130" t="s">
        <v>103</v>
      </c>
      <c r="G129" s="131"/>
      <c r="H129" s="131"/>
    </row>
    <row r="130" spans="1:9" s="119" customFormat="1" x14ac:dyDescent="0.25">
      <c r="A130" s="137" t="s">
        <v>269</v>
      </c>
      <c r="B130" s="137"/>
      <c r="C130" s="138"/>
      <c r="D130" s="108"/>
      <c r="E130" s="148">
        <v>40056</v>
      </c>
      <c r="F130" s="130" t="s">
        <v>103</v>
      </c>
      <c r="G130" s="131"/>
      <c r="H130" s="131"/>
    </row>
    <row r="131" spans="1:9" s="119" customFormat="1" x14ac:dyDescent="0.25">
      <c r="A131" s="126" t="s">
        <v>284</v>
      </c>
      <c r="B131" s="126" t="s">
        <v>99</v>
      </c>
      <c r="C131" s="128"/>
      <c r="D131" s="128"/>
      <c r="E131" s="129">
        <v>40039</v>
      </c>
      <c r="F131" s="130" t="s">
        <v>248</v>
      </c>
      <c r="G131" s="131"/>
      <c r="H131" s="131" t="s">
        <v>161</v>
      </c>
    </row>
    <row r="132" spans="1:9" s="119" customFormat="1" x14ac:dyDescent="0.25">
      <c r="A132" s="137"/>
      <c r="B132" s="137"/>
      <c r="C132" s="138"/>
      <c r="D132" s="108"/>
      <c r="E132" s="148"/>
      <c r="G132" s="131"/>
      <c r="H132" s="131"/>
    </row>
    <row r="133" spans="1:9" s="119" customFormat="1" x14ac:dyDescent="0.25">
      <c r="A133" s="149" t="s">
        <v>247</v>
      </c>
      <c r="B133" s="137"/>
      <c r="C133" s="138"/>
      <c r="D133" s="108"/>
      <c r="E133" s="148"/>
      <c r="G133" s="131"/>
      <c r="H133" s="131"/>
    </row>
    <row r="134" spans="1:9" s="132" customFormat="1" x14ac:dyDescent="0.25">
      <c r="A134" s="126" t="s">
        <v>244</v>
      </c>
      <c r="B134" s="126" t="s">
        <v>38</v>
      </c>
      <c r="C134" s="128"/>
      <c r="D134" s="128"/>
      <c r="E134" s="129">
        <v>39689</v>
      </c>
      <c r="F134" s="130" t="s">
        <v>103</v>
      </c>
      <c r="G134" s="139"/>
      <c r="H134" s="139"/>
    </row>
    <row r="135" spans="1:9" s="132" customFormat="1" x14ac:dyDescent="0.25">
      <c r="A135" s="126" t="s">
        <v>246</v>
      </c>
      <c r="B135" s="126" t="s">
        <v>64</v>
      </c>
      <c r="C135" s="128"/>
      <c r="D135" s="128"/>
      <c r="E135" s="129">
        <v>39694</v>
      </c>
      <c r="F135" s="130" t="s">
        <v>174</v>
      </c>
      <c r="G135" s="139"/>
      <c r="H135" s="139"/>
    </row>
    <row r="136" spans="1:9" s="132" customFormat="1" x14ac:dyDescent="0.25">
      <c r="A136" s="126" t="s">
        <v>262</v>
      </c>
      <c r="B136" s="126"/>
      <c r="C136" s="127"/>
      <c r="D136" s="128"/>
      <c r="E136" s="129">
        <v>39689</v>
      </c>
      <c r="F136" s="130" t="s">
        <v>255</v>
      </c>
      <c r="G136" s="139"/>
      <c r="H136" s="139"/>
      <c r="I136" s="119"/>
    </row>
    <row r="137" spans="1:9" s="119" customFormat="1" x14ac:dyDescent="0.25">
      <c r="A137" s="137"/>
      <c r="B137" s="137"/>
      <c r="C137" s="138"/>
      <c r="D137" s="108"/>
      <c r="E137" s="148"/>
      <c r="G137" s="131"/>
      <c r="H137" s="131"/>
    </row>
    <row r="138" spans="1:9" s="119" customFormat="1" x14ac:dyDescent="0.25">
      <c r="A138" s="149" t="s">
        <v>238</v>
      </c>
      <c r="B138" s="137"/>
      <c r="C138" s="138"/>
      <c r="D138" s="108"/>
      <c r="E138" s="148"/>
      <c r="G138" s="131"/>
      <c r="H138" s="131"/>
    </row>
    <row r="139" spans="1:9" s="132" customFormat="1" x14ac:dyDescent="0.25">
      <c r="A139" s="126" t="s">
        <v>133</v>
      </c>
      <c r="B139" s="126" t="s">
        <v>53</v>
      </c>
      <c r="C139" s="127"/>
      <c r="D139" s="128"/>
      <c r="E139" s="129">
        <v>39330</v>
      </c>
      <c r="F139" s="130" t="s">
        <v>215</v>
      </c>
      <c r="G139" s="156" t="s">
        <v>239</v>
      </c>
      <c r="H139" s="139"/>
    </row>
    <row r="140" spans="1:9" s="132" customFormat="1" x14ac:dyDescent="0.25">
      <c r="A140" s="126" t="s">
        <v>140</v>
      </c>
      <c r="B140" s="126" t="s">
        <v>100</v>
      </c>
      <c r="C140" s="127"/>
      <c r="D140" s="128"/>
      <c r="E140" s="129">
        <v>39330</v>
      </c>
      <c r="F140" s="130" t="s">
        <v>215</v>
      </c>
      <c r="G140" s="156" t="s">
        <v>239</v>
      </c>
      <c r="H140" s="139"/>
    </row>
    <row r="141" spans="1:9" s="132" customFormat="1" x14ac:dyDescent="0.25">
      <c r="A141" s="126" t="s">
        <v>209</v>
      </c>
      <c r="B141" s="126" t="s">
        <v>96</v>
      </c>
      <c r="C141" s="127"/>
      <c r="D141" s="128"/>
      <c r="E141" s="129">
        <v>39342</v>
      </c>
      <c r="F141" s="130" t="s">
        <v>103</v>
      </c>
      <c r="G141" s="156" t="s">
        <v>239</v>
      </c>
      <c r="H141" s="139"/>
    </row>
    <row r="142" spans="1:9" s="119" customFormat="1" x14ac:dyDescent="0.25">
      <c r="A142" s="137"/>
      <c r="B142" s="137"/>
      <c r="C142" s="138"/>
      <c r="D142" s="108"/>
      <c r="E142" s="148"/>
      <c r="G142" s="131"/>
      <c r="H142" s="131"/>
    </row>
    <row r="143" spans="1:9" s="119" customFormat="1" x14ac:dyDescent="0.25">
      <c r="A143" s="149" t="s">
        <v>221</v>
      </c>
      <c r="B143" s="137"/>
      <c r="C143" s="138"/>
      <c r="D143" s="108"/>
      <c r="E143" s="148"/>
      <c r="G143" s="131"/>
      <c r="H143" s="131"/>
    </row>
    <row r="144" spans="1:9" s="119" customFormat="1" x14ac:dyDescent="0.25">
      <c r="A144" s="137" t="s">
        <v>220</v>
      </c>
      <c r="B144" s="137"/>
      <c r="C144" s="138"/>
      <c r="D144" s="108"/>
      <c r="E144" s="148">
        <v>39314</v>
      </c>
      <c r="F144" s="130" t="s">
        <v>40</v>
      </c>
      <c r="G144" s="131"/>
      <c r="H144" s="131"/>
    </row>
    <row r="145" spans="1:8" s="132" customFormat="1" x14ac:dyDescent="0.25">
      <c r="A145" s="137" t="s">
        <v>224</v>
      </c>
      <c r="B145" s="137"/>
      <c r="C145" s="127"/>
      <c r="D145" s="128"/>
      <c r="E145" s="129">
        <v>39329</v>
      </c>
      <c r="F145" s="130" t="s">
        <v>40</v>
      </c>
      <c r="G145" s="131"/>
      <c r="H145" s="131"/>
    </row>
    <row r="146" spans="1:8" s="132" customFormat="1" x14ac:dyDescent="0.25">
      <c r="A146" s="126" t="s">
        <v>225</v>
      </c>
      <c r="B146" s="126"/>
      <c r="C146" s="127"/>
      <c r="D146" s="128"/>
      <c r="E146" s="129">
        <v>39356</v>
      </c>
      <c r="F146" s="130" t="s">
        <v>32</v>
      </c>
      <c r="G146" s="139"/>
      <c r="H146" s="139"/>
    </row>
    <row r="147" spans="1:8" s="119" customFormat="1" x14ac:dyDescent="0.25">
      <c r="A147" s="137"/>
      <c r="B147" s="137"/>
      <c r="C147" s="138"/>
      <c r="D147" s="108"/>
      <c r="E147" s="148"/>
      <c r="G147" s="131"/>
      <c r="H147" s="131"/>
    </row>
    <row r="148" spans="1:8" s="119" customFormat="1" x14ac:dyDescent="0.25">
      <c r="A148" s="149" t="s">
        <v>198</v>
      </c>
      <c r="B148" s="137"/>
      <c r="C148" s="138"/>
      <c r="D148" s="108"/>
      <c r="E148" s="129"/>
      <c r="F148" s="142"/>
      <c r="G148" s="149"/>
      <c r="H148" s="131"/>
    </row>
    <row r="149" spans="1:8" s="132" customFormat="1" x14ac:dyDescent="0.25">
      <c r="A149" s="126" t="s">
        <v>39</v>
      </c>
      <c r="B149" s="126" t="s">
        <v>39</v>
      </c>
      <c r="C149" s="127"/>
      <c r="D149" s="128"/>
      <c r="E149" s="129"/>
      <c r="F149" s="130" t="s">
        <v>40</v>
      </c>
      <c r="G149" s="156" t="s">
        <v>197</v>
      </c>
      <c r="H149" s="156"/>
    </row>
    <row r="150" spans="1:8" s="132" customFormat="1" x14ac:dyDescent="0.25">
      <c r="A150" s="126" t="s">
        <v>46</v>
      </c>
      <c r="B150" s="126" t="s">
        <v>46</v>
      </c>
      <c r="C150" s="127"/>
      <c r="D150" s="128"/>
      <c r="E150" s="129"/>
      <c r="F150" s="130" t="s">
        <v>196</v>
      </c>
      <c r="G150" s="156" t="s">
        <v>197</v>
      </c>
      <c r="H150" s="139"/>
    </row>
    <row r="151" spans="1:8" s="119" customFormat="1" x14ac:dyDescent="0.25">
      <c r="A151" s="126"/>
      <c r="B151" s="126"/>
      <c r="C151" s="127"/>
      <c r="D151" s="128"/>
      <c r="E151" s="129"/>
      <c r="F151" s="132"/>
      <c r="G151" s="131"/>
      <c r="H151" s="131"/>
    </row>
    <row r="152" spans="1:8" s="119" customFormat="1" x14ac:dyDescent="0.25">
      <c r="A152" s="149" t="s">
        <v>110</v>
      </c>
      <c r="B152" s="149" t="s">
        <v>110</v>
      </c>
      <c r="C152" s="138"/>
      <c r="D152" s="108"/>
      <c r="E152" s="148"/>
      <c r="G152" s="131"/>
      <c r="H152" s="131"/>
    </row>
    <row r="153" spans="1:8" s="119" customFormat="1" x14ac:dyDescent="0.25">
      <c r="A153" s="137" t="s">
        <v>5</v>
      </c>
      <c r="B153" s="137" t="s">
        <v>5</v>
      </c>
      <c r="C153" s="138"/>
      <c r="D153" s="108"/>
      <c r="E153" s="129"/>
      <c r="F153" s="142" t="s">
        <v>82</v>
      </c>
      <c r="G153" s="149" t="s">
        <v>102</v>
      </c>
      <c r="H153" s="131"/>
    </row>
    <row r="154" spans="1:8" s="119" customFormat="1" x14ac:dyDescent="0.25">
      <c r="A154" s="137" t="s">
        <v>49</v>
      </c>
      <c r="B154" s="137" t="s">
        <v>49</v>
      </c>
      <c r="C154" s="138"/>
      <c r="D154" s="108"/>
      <c r="E154" s="129"/>
      <c r="F154" s="142" t="s">
        <v>91</v>
      </c>
      <c r="G154" s="149" t="s">
        <v>104</v>
      </c>
      <c r="H154" s="131"/>
    </row>
    <row r="155" spans="1:8" s="119" customFormat="1" x14ac:dyDescent="0.25">
      <c r="A155" s="137"/>
      <c r="B155" s="137"/>
      <c r="C155" s="138"/>
      <c r="D155" s="108"/>
      <c r="E155" s="129"/>
      <c r="F155" s="142"/>
      <c r="G155" s="149"/>
      <c r="H155" s="131"/>
    </row>
    <row r="156" spans="1:8" s="119" customFormat="1" x14ac:dyDescent="0.25">
      <c r="A156" s="137"/>
      <c r="B156" s="137"/>
      <c r="C156" s="138"/>
      <c r="D156" s="108"/>
      <c r="E156" s="148"/>
      <c r="G156" s="131"/>
      <c r="H156" s="131"/>
    </row>
    <row r="157" spans="1:8" s="119" customFormat="1" x14ac:dyDescent="0.25">
      <c r="C157" s="138"/>
      <c r="D157" s="108"/>
      <c r="E157" s="148"/>
      <c r="G157" s="131"/>
      <c r="H157" s="131"/>
    </row>
    <row r="158" spans="1:8" s="119" customFormat="1" x14ac:dyDescent="0.25">
      <c r="C158" s="138"/>
      <c r="D158" s="108"/>
      <c r="E158" s="148"/>
      <c r="G158" s="131"/>
      <c r="H158" s="131"/>
    </row>
  </sheetData>
  <autoFilter ref="A5:I104">
    <sortState ref="A6:I105">
      <sortCondition ref="E6:E105"/>
      <sortCondition ref="D6:D105"/>
    </sortState>
  </autoFilter>
  <mergeCells count="3">
    <mergeCell ref="A1:F1"/>
    <mergeCell ref="A3:F3"/>
    <mergeCell ref="A106:F106"/>
  </mergeCells>
  <printOptions gridLines="1"/>
  <pageMargins left="0.7" right="0.7" top="0.75" bottom="0.75" header="0.3" footer="0.3"/>
  <pageSetup scale="67" fitToHeight="5" orientation="landscape" cellComments="asDisplayed" r:id="rId1"/>
  <headerFooter>
    <oddFooter>&amp;CPage &amp;P of &amp;N&amp;R&amp;8&amp;Z&amp;F</oddFooter>
  </headerFooter>
  <colBreaks count="1" manualBreakCount="1">
    <brk id="6" max="110"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150"/>
  <sheetViews>
    <sheetView view="pageBreakPreview" zoomScale="90" zoomScaleNormal="100" zoomScaleSheetLayoutView="90" workbookViewId="0">
      <pane ySplit="5" topLeftCell="A73" activePane="bottomLeft" state="frozen"/>
      <selection pane="bottomLeft" activeCell="A104" sqref="A104"/>
    </sheetView>
  </sheetViews>
  <sheetFormatPr defaultRowHeight="15.75" x14ac:dyDescent="0.25"/>
  <cols>
    <col min="1" max="1" width="95.5703125" customWidth="1"/>
    <col min="2" max="2" width="84.140625" hidden="1" customWidth="1"/>
    <col min="3" max="3" width="5" style="53" customWidth="1"/>
    <col min="4" max="4" width="9" style="96" customWidth="1"/>
    <col min="5" max="5" width="39" style="99" bestFit="1" customWidth="1"/>
    <col min="6" max="6" width="37" customWidth="1"/>
    <col min="7" max="7" width="13.42578125" style="30" customWidth="1"/>
    <col min="8" max="8" width="12.5703125" style="30" customWidth="1"/>
  </cols>
  <sheetData>
    <row r="1" spans="1:9" ht="20.25" x14ac:dyDescent="0.3">
      <c r="A1" s="215" t="s">
        <v>79</v>
      </c>
      <c r="B1" s="215"/>
      <c r="C1" s="215"/>
      <c r="D1" s="215"/>
      <c r="E1" s="225"/>
      <c r="F1" s="215"/>
      <c r="G1" s="38"/>
      <c r="H1" s="38"/>
    </row>
    <row r="2" spans="1:9" ht="18.75" x14ac:dyDescent="0.3">
      <c r="A2" s="4" t="s">
        <v>0</v>
      </c>
      <c r="B2" s="4"/>
      <c r="E2" s="98"/>
      <c r="F2" s="14"/>
    </row>
    <row r="3" spans="1:9" ht="31.5" customHeight="1" x14ac:dyDescent="0.25">
      <c r="A3" s="216" t="s">
        <v>1</v>
      </c>
      <c r="B3" s="216"/>
      <c r="C3" s="216"/>
      <c r="D3" s="216"/>
      <c r="E3" s="226"/>
      <c r="F3" s="216"/>
      <c r="G3" s="39"/>
      <c r="H3" s="39"/>
    </row>
    <row r="4" spans="1:9" ht="18.75" x14ac:dyDescent="0.3">
      <c r="A4" s="4"/>
      <c r="B4" s="4"/>
      <c r="E4" s="98"/>
    </row>
    <row r="5" spans="1:9" s="1" customFormat="1" x14ac:dyDescent="0.25">
      <c r="A5" s="25" t="s">
        <v>57</v>
      </c>
      <c r="B5" s="25" t="s">
        <v>111</v>
      </c>
      <c r="C5" s="85" t="s">
        <v>203</v>
      </c>
      <c r="D5" s="93" t="s">
        <v>261</v>
      </c>
      <c r="E5" s="65" t="s">
        <v>58</v>
      </c>
      <c r="F5" s="37" t="s">
        <v>59</v>
      </c>
      <c r="G5" s="80" t="s">
        <v>149</v>
      </c>
      <c r="H5" s="80" t="s">
        <v>150</v>
      </c>
    </row>
    <row r="6" spans="1:9" s="75" customFormat="1" x14ac:dyDescent="0.25">
      <c r="A6" s="76" t="s">
        <v>25</v>
      </c>
      <c r="B6" s="76" t="s">
        <v>25</v>
      </c>
      <c r="C6" s="94"/>
      <c r="D6" s="94"/>
      <c r="E6" s="72">
        <v>40330</v>
      </c>
      <c r="F6" s="73" t="s">
        <v>6</v>
      </c>
      <c r="G6" s="77">
        <v>4</v>
      </c>
      <c r="H6" s="77" t="s">
        <v>155</v>
      </c>
    </row>
    <row r="7" spans="1:9" s="75" customFormat="1" x14ac:dyDescent="0.25">
      <c r="A7" s="26" t="s">
        <v>294</v>
      </c>
      <c r="B7" s="26"/>
      <c r="C7" s="56" t="s">
        <v>203</v>
      </c>
      <c r="D7" s="81"/>
      <c r="E7" s="66">
        <v>40389</v>
      </c>
      <c r="F7" s="29" t="s">
        <v>217</v>
      </c>
      <c r="G7" s="31">
        <v>2</v>
      </c>
      <c r="H7" s="31" t="s">
        <v>161</v>
      </c>
      <c r="I7" s="42"/>
    </row>
    <row r="8" spans="1:9" s="75" customFormat="1" x14ac:dyDescent="0.25">
      <c r="A8" s="76" t="s">
        <v>187</v>
      </c>
      <c r="B8" s="76" t="s">
        <v>9</v>
      </c>
      <c r="C8" s="78" t="s">
        <v>203</v>
      </c>
      <c r="D8" s="95"/>
      <c r="E8" s="72">
        <v>40392</v>
      </c>
      <c r="F8" s="73" t="s">
        <v>218</v>
      </c>
      <c r="G8" s="74">
        <v>6</v>
      </c>
      <c r="H8" s="74" t="s">
        <v>162</v>
      </c>
    </row>
    <row r="9" spans="1:9" s="1" customFormat="1" x14ac:dyDescent="0.25">
      <c r="A9" s="76" t="s">
        <v>190</v>
      </c>
      <c r="B9" s="76"/>
      <c r="C9" s="78" t="s">
        <v>203</v>
      </c>
      <c r="D9" s="95"/>
      <c r="E9" s="72">
        <v>40392</v>
      </c>
      <c r="F9" s="73" t="s">
        <v>218</v>
      </c>
      <c r="G9" s="74">
        <v>3</v>
      </c>
      <c r="H9" s="74" t="s">
        <v>189</v>
      </c>
      <c r="I9" s="79"/>
    </row>
    <row r="10" spans="1:9" s="1" customFormat="1" ht="15" customHeight="1" x14ac:dyDescent="0.25">
      <c r="A10" s="26" t="s">
        <v>175</v>
      </c>
      <c r="B10" s="26" t="s">
        <v>47</v>
      </c>
      <c r="C10" s="56" t="s">
        <v>203</v>
      </c>
      <c r="D10" s="81"/>
      <c r="E10" s="66">
        <v>40399</v>
      </c>
      <c r="F10" s="29" t="s">
        <v>164</v>
      </c>
      <c r="G10" s="31">
        <v>1</v>
      </c>
      <c r="H10" s="31" t="s">
        <v>154</v>
      </c>
    </row>
    <row r="11" spans="1:9" s="1" customFormat="1" x14ac:dyDescent="0.25">
      <c r="A11" s="26" t="s">
        <v>176</v>
      </c>
      <c r="B11" s="26" t="s">
        <v>64</v>
      </c>
      <c r="C11" s="56" t="s">
        <v>203</v>
      </c>
      <c r="D11" s="81"/>
      <c r="E11" s="66">
        <v>40402</v>
      </c>
      <c r="F11" s="29" t="s">
        <v>103</v>
      </c>
      <c r="G11" s="31">
        <v>1</v>
      </c>
      <c r="H11" s="31" t="s">
        <v>154</v>
      </c>
    </row>
    <row r="12" spans="1:9" s="1" customFormat="1" x14ac:dyDescent="0.25">
      <c r="A12" s="26" t="s">
        <v>177</v>
      </c>
      <c r="B12" s="26" t="s">
        <v>65</v>
      </c>
      <c r="C12" s="56" t="s">
        <v>203</v>
      </c>
      <c r="D12" s="81"/>
      <c r="E12" s="66">
        <v>40402</v>
      </c>
      <c r="F12" s="29" t="s">
        <v>103</v>
      </c>
      <c r="G12" s="31">
        <v>1</v>
      </c>
      <c r="H12" s="31" t="s">
        <v>154</v>
      </c>
    </row>
    <row r="13" spans="1:9" s="1" customFormat="1" x14ac:dyDescent="0.25">
      <c r="A13" s="26" t="s">
        <v>178</v>
      </c>
      <c r="B13" s="26" t="s">
        <v>66</v>
      </c>
      <c r="C13" s="56" t="s">
        <v>203</v>
      </c>
      <c r="D13" s="81"/>
      <c r="E13" s="66">
        <v>40402</v>
      </c>
      <c r="F13" s="29" t="s">
        <v>292</v>
      </c>
      <c r="G13" s="31">
        <v>2</v>
      </c>
      <c r="H13" s="31" t="s">
        <v>154</v>
      </c>
    </row>
    <row r="14" spans="1:9" s="1" customFormat="1" x14ac:dyDescent="0.25">
      <c r="A14" s="26" t="s">
        <v>180</v>
      </c>
      <c r="B14" s="26" t="s">
        <v>68</v>
      </c>
      <c r="C14" s="56" t="s">
        <v>203</v>
      </c>
      <c r="D14" s="81"/>
      <c r="E14" s="66">
        <v>40402</v>
      </c>
      <c r="F14" s="29" t="s">
        <v>276</v>
      </c>
      <c r="G14" s="31">
        <v>2</v>
      </c>
      <c r="H14" s="31" t="s">
        <v>154</v>
      </c>
    </row>
    <row r="15" spans="1:9" s="1" customFormat="1" x14ac:dyDescent="0.25">
      <c r="A15" s="26" t="s">
        <v>181</v>
      </c>
      <c r="B15" s="26" t="s">
        <v>69</v>
      </c>
      <c r="C15" s="56" t="s">
        <v>203</v>
      </c>
      <c r="D15" s="81"/>
      <c r="E15" s="66">
        <v>40402</v>
      </c>
      <c r="F15" s="29" t="s">
        <v>229</v>
      </c>
      <c r="G15" s="31">
        <v>1</v>
      </c>
      <c r="H15" s="31" t="s">
        <v>154</v>
      </c>
    </row>
    <row r="16" spans="1:9" s="1" customFormat="1" x14ac:dyDescent="0.25">
      <c r="A16" s="26" t="s">
        <v>182</v>
      </c>
      <c r="B16" s="26" t="s">
        <v>70</v>
      </c>
      <c r="C16" s="56" t="s">
        <v>203</v>
      </c>
      <c r="D16" s="81"/>
      <c r="E16" s="66">
        <v>40402</v>
      </c>
      <c r="F16" s="29" t="s">
        <v>174</v>
      </c>
      <c r="G16" s="31">
        <v>1</v>
      </c>
      <c r="H16" s="31" t="s">
        <v>154</v>
      </c>
      <c r="I16" s="42"/>
    </row>
    <row r="17" spans="1:9" s="42" customFormat="1" x14ac:dyDescent="0.25">
      <c r="A17" s="26" t="s">
        <v>183</v>
      </c>
      <c r="B17" s="26" t="s">
        <v>71</v>
      </c>
      <c r="C17" s="56" t="s">
        <v>203</v>
      </c>
      <c r="D17" s="81"/>
      <c r="E17" s="66">
        <v>40402</v>
      </c>
      <c r="F17" s="29" t="s">
        <v>215</v>
      </c>
      <c r="G17" s="31">
        <v>1.5</v>
      </c>
      <c r="H17" s="31" t="s">
        <v>154</v>
      </c>
      <c r="I17" s="1"/>
    </row>
    <row r="18" spans="1:9" s="1" customFormat="1" x14ac:dyDescent="0.25">
      <c r="A18" s="26" t="s">
        <v>205</v>
      </c>
      <c r="B18" s="26" t="s">
        <v>72</v>
      </c>
      <c r="C18" s="56" t="s">
        <v>203</v>
      </c>
      <c r="D18" s="81"/>
      <c r="E18" s="66">
        <v>40402</v>
      </c>
      <c r="F18" s="29" t="s">
        <v>48</v>
      </c>
      <c r="G18" s="31">
        <v>1</v>
      </c>
      <c r="H18" s="31" t="s">
        <v>154</v>
      </c>
    </row>
    <row r="19" spans="1:9" s="1" customFormat="1" x14ac:dyDescent="0.25">
      <c r="A19" s="26" t="s">
        <v>184</v>
      </c>
      <c r="B19" s="26" t="s">
        <v>72</v>
      </c>
      <c r="C19" s="56" t="s">
        <v>203</v>
      </c>
      <c r="D19" s="81"/>
      <c r="E19" s="66">
        <v>40402</v>
      </c>
      <c r="F19" s="29" t="s">
        <v>48</v>
      </c>
      <c r="G19" s="31">
        <v>1</v>
      </c>
      <c r="H19" s="31" t="s">
        <v>154</v>
      </c>
    </row>
    <row r="20" spans="1:9" s="1" customFormat="1" x14ac:dyDescent="0.25">
      <c r="A20" s="26" t="s">
        <v>179</v>
      </c>
      <c r="B20" s="26" t="s">
        <v>67</v>
      </c>
      <c r="C20" s="56" t="s">
        <v>203</v>
      </c>
      <c r="D20" s="81"/>
      <c r="E20" s="66">
        <v>40403</v>
      </c>
      <c r="F20" s="29" t="s">
        <v>143</v>
      </c>
      <c r="G20" s="31">
        <v>2</v>
      </c>
      <c r="H20" s="31" t="s">
        <v>154</v>
      </c>
    </row>
    <row r="21" spans="1:9" s="1" customFormat="1" x14ac:dyDescent="0.25">
      <c r="A21" s="26" t="s">
        <v>171</v>
      </c>
      <c r="B21" s="26" t="s">
        <v>16</v>
      </c>
      <c r="C21" s="78"/>
      <c r="D21" s="81"/>
      <c r="E21" s="66">
        <v>40403</v>
      </c>
      <c r="F21" s="29" t="s">
        <v>292</v>
      </c>
      <c r="G21" s="31">
        <v>2</v>
      </c>
      <c r="H21" s="31" t="s">
        <v>161</v>
      </c>
    </row>
    <row r="22" spans="1:9" s="42" customFormat="1" x14ac:dyDescent="0.25">
      <c r="A22" s="26" t="s">
        <v>220</v>
      </c>
      <c r="B22" s="26"/>
      <c r="C22" s="56" t="s">
        <v>203</v>
      </c>
      <c r="D22" s="81"/>
      <c r="E22" s="66">
        <v>40403</v>
      </c>
      <c r="F22" s="29" t="s">
        <v>40</v>
      </c>
      <c r="G22" s="31">
        <v>2</v>
      </c>
      <c r="H22" s="31" t="s">
        <v>154</v>
      </c>
      <c r="I22" s="1"/>
    </row>
    <row r="23" spans="1:9" s="1" customFormat="1" x14ac:dyDescent="0.25">
      <c r="A23" s="26" t="s">
        <v>172</v>
      </c>
      <c r="B23" s="26"/>
      <c r="C23" s="56"/>
      <c r="D23" s="81"/>
      <c r="E23" s="66">
        <v>40403</v>
      </c>
      <c r="F23" s="29" t="s">
        <v>168</v>
      </c>
      <c r="G23" s="32">
        <v>4</v>
      </c>
      <c r="H23" s="32" t="s">
        <v>155</v>
      </c>
    </row>
    <row r="24" spans="1:9" s="1" customFormat="1" x14ac:dyDescent="0.25">
      <c r="A24" s="26" t="s">
        <v>287</v>
      </c>
      <c r="B24" s="26" t="s">
        <v>89</v>
      </c>
      <c r="C24" s="56" t="s">
        <v>203</v>
      </c>
      <c r="D24" s="81"/>
      <c r="E24" s="66">
        <v>40403</v>
      </c>
      <c r="F24" s="29" t="s">
        <v>218</v>
      </c>
      <c r="G24" s="31">
        <v>4</v>
      </c>
      <c r="H24" s="31" t="s">
        <v>154</v>
      </c>
    </row>
    <row r="25" spans="1:9" s="1" customFormat="1" x14ac:dyDescent="0.25">
      <c r="A25" s="26" t="s">
        <v>157</v>
      </c>
      <c r="B25" s="26"/>
      <c r="C25" s="56"/>
      <c r="D25" s="81"/>
      <c r="E25" s="66">
        <v>40406</v>
      </c>
      <c r="F25" s="29" t="s">
        <v>40</v>
      </c>
      <c r="G25" s="32">
        <v>1</v>
      </c>
      <c r="H25" s="32" t="s">
        <v>154</v>
      </c>
    </row>
    <row r="26" spans="1:9" s="42" customFormat="1" x14ac:dyDescent="0.25">
      <c r="A26" s="26" t="s">
        <v>101</v>
      </c>
      <c r="B26" s="26" t="s">
        <v>101</v>
      </c>
      <c r="C26" s="56" t="s">
        <v>203</v>
      </c>
      <c r="D26" s="81"/>
      <c r="E26" s="66">
        <v>40406</v>
      </c>
      <c r="F26" s="29" t="s">
        <v>218</v>
      </c>
      <c r="G26" s="31">
        <v>1</v>
      </c>
      <c r="H26" s="31" t="s">
        <v>154</v>
      </c>
    </row>
    <row r="27" spans="1:9" s="1" customFormat="1" x14ac:dyDescent="0.25">
      <c r="A27" s="26" t="s">
        <v>228</v>
      </c>
      <c r="B27" s="26" t="s">
        <v>99</v>
      </c>
      <c r="C27" s="56"/>
      <c r="D27" s="81">
        <v>1</v>
      </c>
      <c r="E27" s="66">
        <v>40410</v>
      </c>
      <c r="F27" s="29" t="s">
        <v>248</v>
      </c>
      <c r="G27" s="31">
        <v>4</v>
      </c>
      <c r="H27" s="31" t="s">
        <v>161</v>
      </c>
    </row>
    <row r="28" spans="1:9" s="1" customFormat="1" x14ac:dyDescent="0.25">
      <c r="A28" s="26" t="s">
        <v>230</v>
      </c>
      <c r="B28" s="26" t="s">
        <v>99</v>
      </c>
      <c r="C28" s="56"/>
      <c r="D28" s="81">
        <v>1</v>
      </c>
      <c r="E28" s="66">
        <v>40410</v>
      </c>
      <c r="F28" s="29" t="s">
        <v>248</v>
      </c>
      <c r="G28" s="31">
        <v>4</v>
      </c>
      <c r="H28" s="31" t="s">
        <v>161</v>
      </c>
    </row>
    <row r="29" spans="1:9" s="1" customFormat="1" ht="15.75" customHeight="1" x14ac:dyDescent="0.25">
      <c r="A29" s="26" t="s">
        <v>227</v>
      </c>
      <c r="B29" s="26" t="s">
        <v>99</v>
      </c>
      <c r="C29" s="56"/>
      <c r="D29" s="81">
        <v>1</v>
      </c>
      <c r="E29" s="66">
        <v>40410</v>
      </c>
      <c r="F29" s="29" t="s">
        <v>248</v>
      </c>
      <c r="G29" s="31">
        <v>4</v>
      </c>
      <c r="H29" s="31" t="s">
        <v>161</v>
      </c>
    </row>
    <row r="30" spans="1:9" s="1" customFormat="1" x14ac:dyDescent="0.25">
      <c r="A30" s="26" t="s">
        <v>284</v>
      </c>
      <c r="B30" s="26" t="s">
        <v>99</v>
      </c>
      <c r="C30" s="56"/>
      <c r="D30" s="81">
        <v>1</v>
      </c>
      <c r="E30" s="66">
        <v>40410</v>
      </c>
      <c r="F30" s="29" t="s">
        <v>248</v>
      </c>
      <c r="G30" s="31">
        <v>4</v>
      </c>
      <c r="H30" s="31" t="s">
        <v>161</v>
      </c>
    </row>
    <row r="31" spans="1:9" s="1" customFormat="1" x14ac:dyDescent="0.25">
      <c r="A31" s="26" t="s">
        <v>152</v>
      </c>
      <c r="B31" s="26" t="s">
        <v>3</v>
      </c>
      <c r="C31" s="56"/>
      <c r="D31" s="81">
        <v>2</v>
      </c>
      <c r="E31" s="66">
        <v>40410</v>
      </c>
      <c r="F31" s="29" t="s">
        <v>231</v>
      </c>
      <c r="G31" s="31">
        <v>0.5</v>
      </c>
      <c r="H31" s="31" t="s">
        <v>154</v>
      </c>
    </row>
    <row r="32" spans="1:9" s="1" customFormat="1" x14ac:dyDescent="0.25">
      <c r="A32" s="26" t="s">
        <v>61</v>
      </c>
      <c r="B32" s="26" t="s">
        <v>61</v>
      </c>
      <c r="C32" s="56"/>
      <c r="D32" s="81"/>
      <c r="E32" s="66">
        <v>40410</v>
      </c>
      <c r="F32" s="29" t="s">
        <v>214</v>
      </c>
      <c r="G32" s="32">
        <v>2</v>
      </c>
      <c r="H32" s="32" t="s">
        <v>155</v>
      </c>
    </row>
    <row r="33" spans="1:9" s="1" customFormat="1" x14ac:dyDescent="0.25">
      <c r="A33" s="26" t="s">
        <v>137</v>
      </c>
      <c r="B33" s="26" t="s">
        <v>26</v>
      </c>
      <c r="C33" s="56"/>
      <c r="D33" s="81"/>
      <c r="E33" s="66">
        <v>40410</v>
      </c>
      <c r="F33" s="29" t="s">
        <v>40</v>
      </c>
      <c r="G33" s="31">
        <v>0.5</v>
      </c>
      <c r="H33" s="31" t="s">
        <v>154</v>
      </c>
      <c r="I33" s="42"/>
    </row>
    <row r="34" spans="1:9" s="1" customFormat="1" x14ac:dyDescent="0.25">
      <c r="A34" s="26" t="s">
        <v>295</v>
      </c>
      <c r="B34" s="26"/>
      <c r="C34" s="56" t="s">
        <v>203</v>
      </c>
      <c r="D34" s="81"/>
      <c r="E34" s="66">
        <v>40410</v>
      </c>
      <c r="F34" s="29" t="s">
        <v>296</v>
      </c>
      <c r="G34" s="31"/>
      <c r="H34" s="31"/>
      <c r="I34" s="42"/>
    </row>
    <row r="35" spans="1:9" s="1" customFormat="1" x14ac:dyDescent="0.25">
      <c r="A35" s="26" t="s">
        <v>113</v>
      </c>
      <c r="B35" s="26" t="s">
        <v>28</v>
      </c>
      <c r="C35" s="56"/>
      <c r="D35" s="81"/>
      <c r="E35" s="66">
        <v>40415</v>
      </c>
      <c r="F35" s="82" t="s">
        <v>255</v>
      </c>
      <c r="G35" s="31">
        <v>1</v>
      </c>
      <c r="H35" s="31" t="s">
        <v>154</v>
      </c>
    </row>
    <row r="36" spans="1:9" s="1" customFormat="1" x14ac:dyDescent="0.25">
      <c r="A36" s="26" t="s">
        <v>204</v>
      </c>
      <c r="B36" s="26"/>
      <c r="C36" s="56"/>
      <c r="D36" s="81"/>
      <c r="E36" s="66">
        <v>40415</v>
      </c>
      <c r="F36" s="29" t="s">
        <v>292</v>
      </c>
      <c r="G36" s="32">
        <v>8</v>
      </c>
      <c r="H36" s="32" t="s">
        <v>156</v>
      </c>
    </row>
    <row r="37" spans="1:9" s="42" customFormat="1" x14ac:dyDescent="0.25">
      <c r="A37" s="26" t="s">
        <v>163</v>
      </c>
      <c r="B37" s="26"/>
      <c r="C37" s="56" t="s">
        <v>203</v>
      </c>
      <c r="D37" s="81"/>
      <c r="E37" s="66">
        <v>40415</v>
      </c>
      <c r="F37" s="29" t="s">
        <v>103</v>
      </c>
      <c r="G37" s="32">
        <v>1</v>
      </c>
      <c r="H37" s="32" t="s">
        <v>161</v>
      </c>
      <c r="I37" s="1"/>
    </row>
    <row r="38" spans="1:9" s="1" customFormat="1" x14ac:dyDescent="0.25">
      <c r="A38" s="26" t="s">
        <v>158</v>
      </c>
      <c r="B38" s="26" t="s">
        <v>73</v>
      </c>
      <c r="C38" s="56"/>
      <c r="D38" s="81"/>
      <c r="E38" s="66">
        <v>40415</v>
      </c>
      <c r="F38" s="29" t="s">
        <v>103</v>
      </c>
      <c r="G38" s="32">
        <v>1</v>
      </c>
      <c r="H38" s="32" t="s">
        <v>161</v>
      </c>
    </row>
    <row r="39" spans="1:9" s="42" customFormat="1" x14ac:dyDescent="0.25">
      <c r="A39" s="26" t="s">
        <v>62</v>
      </c>
      <c r="B39" s="26" t="s">
        <v>62</v>
      </c>
      <c r="C39" s="56"/>
      <c r="D39" s="81"/>
      <c r="E39" s="66">
        <v>40415</v>
      </c>
      <c r="F39" s="29" t="s">
        <v>223</v>
      </c>
      <c r="G39" s="31">
        <v>0.5</v>
      </c>
      <c r="H39" s="31" t="s">
        <v>154</v>
      </c>
      <c r="I39" s="1"/>
    </row>
    <row r="40" spans="1:9" s="1" customFormat="1" x14ac:dyDescent="0.25">
      <c r="A40" s="26" t="s">
        <v>138</v>
      </c>
      <c r="B40" s="26" t="s">
        <v>85</v>
      </c>
      <c r="C40" s="56"/>
      <c r="D40" s="81"/>
      <c r="E40" s="66">
        <v>40415</v>
      </c>
      <c r="F40" s="29" t="s">
        <v>32</v>
      </c>
      <c r="G40" s="32">
        <v>1</v>
      </c>
      <c r="H40" s="32" t="s">
        <v>154</v>
      </c>
    </row>
    <row r="41" spans="1:9" s="1" customFormat="1" x14ac:dyDescent="0.25">
      <c r="A41" s="26" t="s">
        <v>188</v>
      </c>
      <c r="B41" s="26" t="s">
        <v>9</v>
      </c>
      <c r="C41" s="78"/>
      <c r="D41" s="81"/>
      <c r="E41" s="66">
        <v>40416</v>
      </c>
      <c r="F41" s="29" t="s">
        <v>27</v>
      </c>
      <c r="G41" s="31">
        <v>6</v>
      </c>
      <c r="H41" s="31" t="s">
        <v>162</v>
      </c>
    </row>
    <row r="42" spans="1:9" s="1" customFormat="1" x14ac:dyDescent="0.25">
      <c r="A42" s="26" t="s">
        <v>192</v>
      </c>
      <c r="B42" s="26" t="s">
        <v>12</v>
      </c>
      <c r="C42" s="56"/>
      <c r="D42" s="81"/>
      <c r="E42" s="66">
        <v>40416</v>
      </c>
      <c r="F42" s="29" t="s">
        <v>27</v>
      </c>
      <c r="G42" s="31">
        <v>6</v>
      </c>
      <c r="H42" s="31" t="s">
        <v>162</v>
      </c>
    </row>
    <row r="43" spans="1:9" s="1" customFormat="1" x14ac:dyDescent="0.25">
      <c r="A43" s="26" t="s">
        <v>293</v>
      </c>
      <c r="B43" s="26" t="s">
        <v>94</v>
      </c>
      <c r="C43" s="78"/>
      <c r="D43" s="81"/>
      <c r="E43" s="66">
        <v>40416</v>
      </c>
      <c r="F43" s="29" t="s">
        <v>259</v>
      </c>
      <c r="G43" s="32">
        <v>4</v>
      </c>
      <c r="H43" s="32" t="s">
        <v>161</v>
      </c>
      <c r="I43" s="42"/>
    </row>
    <row r="44" spans="1:9" s="1" customFormat="1" x14ac:dyDescent="0.25">
      <c r="A44" s="26" t="s">
        <v>11</v>
      </c>
      <c r="B44" s="26" t="s">
        <v>11</v>
      </c>
      <c r="C44" s="78"/>
      <c r="D44" s="81"/>
      <c r="E44" s="66">
        <v>40416</v>
      </c>
      <c r="F44" s="29" t="s">
        <v>27</v>
      </c>
      <c r="G44" s="31">
        <v>6</v>
      </c>
      <c r="H44" s="31" t="s">
        <v>162</v>
      </c>
      <c r="I44" s="42"/>
    </row>
    <row r="45" spans="1:9" s="42" customFormat="1" x14ac:dyDescent="0.25">
      <c r="A45" s="26" t="s">
        <v>19</v>
      </c>
      <c r="B45" s="26" t="s">
        <v>19</v>
      </c>
      <c r="C45" s="78"/>
      <c r="D45" s="81"/>
      <c r="E45" s="66">
        <v>40416</v>
      </c>
      <c r="F45" s="29" t="s">
        <v>27</v>
      </c>
      <c r="G45" s="32">
        <v>6</v>
      </c>
      <c r="H45" s="32" t="s">
        <v>162</v>
      </c>
      <c r="I45" s="62"/>
    </row>
    <row r="46" spans="1:9" s="1" customFormat="1" x14ac:dyDescent="0.25">
      <c r="A46" s="26" t="s">
        <v>8</v>
      </c>
      <c r="B46" s="26" t="s">
        <v>8</v>
      </c>
      <c r="C46" s="78"/>
      <c r="D46" s="81"/>
      <c r="E46" s="66">
        <v>40416</v>
      </c>
      <c r="F46" s="29" t="s">
        <v>27</v>
      </c>
      <c r="G46" s="31">
        <v>6</v>
      </c>
      <c r="H46" s="31" t="s">
        <v>162</v>
      </c>
      <c r="I46" s="42"/>
    </row>
    <row r="47" spans="1:9" s="1" customFormat="1" x14ac:dyDescent="0.25">
      <c r="A47" s="26" t="s">
        <v>117</v>
      </c>
      <c r="B47" s="26" t="s">
        <v>20</v>
      </c>
      <c r="C47" s="78"/>
      <c r="D47" s="81"/>
      <c r="E47" s="66">
        <v>40416</v>
      </c>
      <c r="F47" s="29" t="s">
        <v>27</v>
      </c>
      <c r="G47" s="32">
        <v>6</v>
      </c>
      <c r="H47" s="32" t="s">
        <v>162</v>
      </c>
    </row>
    <row r="48" spans="1:9" s="1" customFormat="1" x14ac:dyDescent="0.25">
      <c r="A48" s="26" t="s">
        <v>116</v>
      </c>
      <c r="B48" s="26" t="s">
        <v>13</v>
      </c>
      <c r="C48" s="78"/>
      <c r="D48" s="81"/>
      <c r="E48" s="66">
        <v>40416</v>
      </c>
      <c r="F48" s="29" t="s">
        <v>27</v>
      </c>
      <c r="G48" s="31">
        <v>6</v>
      </c>
      <c r="H48" s="31" t="s">
        <v>162</v>
      </c>
    </row>
    <row r="49" spans="1:9" s="1" customFormat="1" x14ac:dyDescent="0.25">
      <c r="A49" s="26" t="s">
        <v>147</v>
      </c>
      <c r="B49" s="26" t="s">
        <v>15</v>
      </c>
      <c r="C49" s="56"/>
      <c r="D49" s="81"/>
      <c r="E49" s="66">
        <v>40416</v>
      </c>
      <c r="F49" s="29" t="s">
        <v>27</v>
      </c>
      <c r="G49" s="31">
        <v>6</v>
      </c>
      <c r="H49" s="31" t="s">
        <v>162</v>
      </c>
    </row>
    <row r="50" spans="1:9" s="1" customFormat="1" x14ac:dyDescent="0.25">
      <c r="A50" s="26" t="s">
        <v>10</v>
      </c>
      <c r="B50" s="26" t="s">
        <v>10</v>
      </c>
      <c r="C50" s="78" t="s">
        <v>203</v>
      </c>
      <c r="D50" s="81"/>
      <c r="E50" s="66">
        <v>40417</v>
      </c>
      <c r="F50" s="29" t="s">
        <v>292</v>
      </c>
      <c r="G50" s="31">
        <v>6</v>
      </c>
      <c r="H50" s="31" t="s">
        <v>162</v>
      </c>
    </row>
    <row r="51" spans="1:9" s="1" customFormat="1" x14ac:dyDescent="0.25">
      <c r="A51" s="26" t="s">
        <v>119</v>
      </c>
      <c r="B51" s="26" t="s">
        <v>23</v>
      </c>
      <c r="C51" s="56"/>
      <c r="D51" s="81"/>
      <c r="E51" s="66">
        <v>40417</v>
      </c>
      <c r="F51" s="29" t="s">
        <v>144</v>
      </c>
      <c r="G51" s="32">
        <v>8</v>
      </c>
      <c r="H51" s="32" t="s">
        <v>156</v>
      </c>
    </row>
    <row r="52" spans="1:9" s="1" customFormat="1" x14ac:dyDescent="0.25">
      <c r="A52" s="26" t="s">
        <v>21</v>
      </c>
      <c r="B52" s="26" t="s">
        <v>21</v>
      </c>
      <c r="C52" s="56"/>
      <c r="D52" s="81"/>
      <c r="E52" s="66">
        <v>40417</v>
      </c>
      <c r="F52" s="29" t="s">
        <v>27</v>
      </c>
      <c r="G52" s="32">
        <v>6</v>
      </c>
      <c r="H52" s="32" t="s">
        <v>162</v>
      </c>
    </row>
    <row r="53" spans="1:9" s="42" customFormat="1" x14ac:dyDescent="0.25">
      <c r="A53" s="26" t="s">
        <v>286</v>
      </c>
      <c r="B53" s="26" t="s">
        <v>108</v>
      </c>
      <c r="C53" s="56" t="s">
        <v>203</v>
      </c>
      <c r="D53" s="81">
        <v>1</v>
      </c>
      <c r="E53" s="66">
        <v>40420</v>
      </c>
      <c r="F53" s="82" t="s">
        <v>290</v>
      </c>
      <c r="G53" s="32">
        <v>0.5</v>
      </c>
      <c r="H53" s="32" t="s">
        <v>154</v>
      </c>
      <c r="I53" s="1"/>
    </row>
    <row r="54" spans="1:9" s="42" customFormat="1" x14ac:dyDescent="0.25">
      <c r="A54" s="26" t="s">
        <v>257</v>
      </c>
      <c r="B54" s="26" t="s">
        <v>107</v>
      </c>
      <c r="C54" s="56" t="s">
        <v>203</v>
      </c>
      <c r="D54" s="81">
        <v>2</v>
      </c>
      <c r="E54" s="66">
        <v>40420</v>
      </c>
      <c r="F54" s="82" t="s">
        <v>32</v>
      </c>
      <c r="G54" s="32">
        <v>1</v>
      </c>
      <c r="H54" s="32" t="s">
        <v>154</v>
      </c>
      <c r="I54" s="1"/>
    </row>
    <row r="55" spans="1:9" s="42" customFormat="1" x14ac:dyDescent="0.25">
      <c r="A55" s="26" t="s">
        <v>36</v>
      </c>
      <c r="B55" s="26" t="s">
        <v>36</v>
      </c>
      <c r="C55" s="56"/>
      <c r="D55" s="81">
        <v>1</v>
      </c>
      <c r="E55" s="66">
        <v>40421</v>
      </c>
      <c r="F55" s="29" t="s">
        <v>37</v>
      </c>
      <c r="G55" s="32">
        <v>1</v>
      </c>
      <c r="H55" s="32" t="s">
        <v>154</v>
      </c>
    </row>
    <row r="56" spans="1:9" s="42" customFormat="1" x14ac:dyDescent="0.25">
      <c r="A56" s="26" t="s">
        <v>244</v>
      </c>
      <c r="B56" s="26" t="s">
        <v>38</v>
      </c>
      <c r="C56" s="56"/>
      <c r="D56" s="81">
        <v>2</v>
      </c>
      <c r="E56" s="66">
        <v>40421</v>
      </c>
      <c r="F56" s="29" t="s">
        <v>103</v>
      </c>
      <c r="G56" s="32">
        <v>2</v>
      </c>
      <c r="H56" s="32" t="s">
        <v>154</v>
      </c>
    </row>
    <row r="57" spans="1:9" s="42" customFormat="1" x14ac:dyDescent="0.25">
      <c r="A57" s="26" t="s">
        <v>31</v>
      </c>
      <c r="B57" s="26" t="s">
        <v>31</v>
      </c>
      <c r="C57" s="56"/>
      <c r="D57" s="81"/>
      <c r="E57" s="66">
        <v>40421</v>
      </c>
      <c r="F57" s="29" t="s">
        <v>32</v>
      </c>
      <c r="G57" s="32">
        <v>1</v>
      </c>
      <c r="H57" s="32" t="s">
        <v>154</v>
      </c>
      <c r="I57" s="62"/>
    </row>
    <row r="58" spans="1:9" s="42" customFormat="1" x14ac:dyDescent="0.25">
      <c r="A58" s="26" t="s">
        <v>186</v>
      </c>
      <c r="B58" s="26" t="s">
        <v>33</v>
      </c>
      <c r="C58" s="56"/>
      <c r="D58" s="81"/>
      <c r="E58" s="66">
        <v>40421</v>
      </c>
      <c r="F58" s="29" t="s">
        <v>32</v>
      </c>
      <c r="G58" s="32">
        <v>0.5</v>
      </c>
      <c r="H58" s="32" t="s">
        <v>154</v>
      </c>
    </row>
    <row r="59" spans="1:9" s="42" customFormat="1" x14ac:dyDescent="0.25">
      <c r="A59" s="26" t="s">
        <v>200</v>
      </c>
      <c r="B59" s="26" t="s">
        <v>7</v>
      </c>
      <c r="C59" s="56"/>
      <c r="D59" s="81"/>
      <c r="E59" s="66">
        <v>40421</v>
      </c>
      <c r="F59" s="82" t="s">
        <v>255</v>
      </c>
      <c r="G59" s="31">
        <v>1</v>
      </c>
      <c r="H59" s="31" t="s">
        <v>154</v>
      </c>
    </row>
    <row r="60" spans="1:9" s="42" customFormat="1" x14ac:dyDescent="0.25">
      <c r="A60" s="26" t="s">
        <v>34</v>
      </c>
      <c r="B60" s="26" t="s">
        <v>34</v>
      </c>
      <c r="C60" s="56"/>
      <c r="D60" s="81"/>
      <c r="E60" s="66">
        <v>40421</v>
      </c>
      <c r="F60" s="29" t="s">
        <v>242</v>
      </c>
      <c r="G60" s="31">
        <v>2</v>
      </c>
      <c r="H60" s="31" t="s">
        <v>154</v>
      </c>
    </row>
    <row r="61" spans="1:9" s="42" customFormat="1" x14ac:dyDescent="0.25">
      <c r="A61" s="26" t="s">
        <v>118</v>
      </c>
      <c r="B61" s="26" t="s">
        <v>2</v>
      </c>
      <c r="C61" s="56" t="s">
        <v>203</v>
      </c>
      <c r="D61" s="81"/>
      <c r="E61" s="66">
        <v>40421</v>
      </c>
      <c r="F61" s="29" t="s">
        <v>143</v>
      </c>
      <c r="G61" s="32">
        <v>8</v>
      </c>
      <c r="H61" s="32" t="s">
        <v>155</v>
      </c>
    </row>
    <row r="62" spans="1:9" s="42" customFormat="1" x14ac:dyDescent="0.25">
      <c r="A62" s="26" t="s">
        <v>288</v>
      </c>
      <c r="B62" s="26"/>
      <c r="C62" s="56"/>
      <c r="D62" s="81"/>
      <c r="E62" s="66">
        <v>40421</v>
      </c>
      <c r="F62" s="29" t="s">
        <v>255</v>
      </c>
      <c r="G62" s="32"/>
      <c r="H62" s="32"/>
      <c r="I62" s="1"/>
    </row>
    <row r="63" spans="1:9" s="42" customFormat="1" x14ac:dyDescent="0.25">
      <c r="A63" s="26" t="s">
        <v>16</v>
      </c>
      <c r="B63" s="26" t="s">
        <v>16</v>
      </c>
      <c r="C63" s="56"/>
      <c r="D63" s="81"/>
      <c r="E63" s="66">
        <v>40421</v>
      </c>
      <c r="F63" s="29" t="s">
        <v>27</v>
      </c>
      <c r="G63" s="32">
        <v>2</v>
      </c>
      <c r="H63" s="32" t="s">
        <v>161</v>
      </c>
    </row>
    <row r="64" spans="1:9" s="42" customFormat="1" x14ac:dyDescent="0.25">
      <c r="A64" s="26" t="s">
        <v>17</v>
      </c>
      <c r="B64" s="26" t="s">
        <v>17</v>
      </c>
      <c r="C64" s="56"/>
      <c r="D64" s="81"/>
      <c r="E64" s="66">
        <v>40421</v>
      </c>
      <c r="F64" s="29" t="s">
        <v>218</v>
      </c>
      <c r="G64" s="32">
        <v>2</v>
      </c>
      <c r="H64" s="32" t="s">
        <v>161</v>
      </c>
    </row>
    <row r="65" spans="1:9" s="42" customFormat="1" x14ac:dyDescent="0.25">
      <c r="A65" s="26" t="s">
        <v>298</v>
      </c>
      <c r="B65" s="26" t="s">
        <v>22</v>
      </c>
      <c r="C65" s="56" t="s">
        <v>203</v>
      </c>
      <c r="D65" s="81"/>
      <c r="E65" s="66">
        <v>40421</v>
      </c>
      <c r="F65" s="29" t="s">
        <v>249</v>
      </c>
      <c r="G65" s="32">
        <v>1</v>
      </c>
      <c r="H65" s="32" t="s">
        <v>154</v>
      </c>
    </row>
    <row r="66" spans="1:9" s="42" customFormat="1" x14ac:dyDescent="0.25">
      <c r="A66" s="26" t="s">
        <v>173</v>
      </c>
      <c r="B66" s="26" t="s">
        <v>25</v>
      </c>
      <c r="C66" s="56"/>
      <c r="D66" s="81"/>
      <c r="E66" s="66">
        <v>40421</v>
      </c>
      <c r="F66" s="29" t="s">
        <v>6</v>
      </c>
      <c r="G66" s="32">
        <v>4</v>
      </c>
      <c r="H66" s="32" t="s">
        <v>155</v>
      </c>
      <c r="I66" s="1"/>
    </row>
    <row r="67" spans="1:9" s="1" customFormat="1" x14ac:dyDescent="0.25">
      <c r="A67" s="7" t="s">
        <v>268</v>
      </c>
      <c r="B67" s="7"/>
      <c r="C67" s="56"/>
      <c r="D67" s="96"/>
      <c r="E67" s="66">
        <v>40421</v>
      </c>
      <c r="F67" s="29" t="s">
        <v>103</v>
      </c>
      <c r="G67" s="31"/>
      <c r="H67" s="31"/>
    </row>
    <row r="68" spans="1:9" s="1" customFormat="1" x14ac:dyDescent="0.25">
      <c r="A68" s="7" t="s">
        <v>269</v>
      </c>
      <c r="B68" s="7"/>
      <c r="C68" s="56"/>
      <c r="D68" s="96"/>
      <c r="E68" s="66">
        <v>40421</v>
      </c>
      <c r="F68" s="29" t="s">
        <v>103</v>
      </c>
      <c r="G68" s="31"/>
      <c r="H68" s="31"/>
    </row>
    <row r="69" spans="1:9" s="42" customFormat="1" x14ac:dyDescent="0.25">
      <c r="A69" s="26" t="s">
        <v>224</v>
      </c>
      <c r="B69" s="26"/>
      <c r="C69" s="56"/>
      <c r="D69" s="81"/>
      <c r="E69" s="66">
        <v>40422</v>
      </c>
      <c r="F69" s="29" t="s">
        <v>40</v>
      </c>
      <c r="G69" s="31">
        <v>0.5</v>
      </c>
      <c r="H69" s="31" t="s">
        <v>154</v>
      </c>
    </row>
    <row r="70" spans="1:9" s="1" customFormat="1" ht="15.75" customHeight="1" x14ac:dyDescent="0.25">
      <c r="A70" s="26" t="s">
        <v>272</v>
      </c>
      <c r="B70" s="26" t="s">
        <v>41</v>
      </c>
      <c r="C70" s="56" t="s">
        <v>203</v>
      </c>
      <c r="D70" s="81">
        <v>1</v>
      </c>
      <c r="E70" s="66">
        <v>40423</v>
      </c>
      <c r="F70" s="29" t="s">
        <v>168</v>
      </c>
      <c r="G70" s="32">
        <v>1</v>
      </c>
      <c r="H70" s="32" t="s">
        <v>154</v>
      </c>
      <c r="I70" s="42"/>
    </row>
    <row r="71" spans="1:9" s="42" customFormat="1" x14ac:dyDescent="0.25">
      <c r="A71" s="26" t="s">
        <v>271</v>
      </c>
      <c r="B71" s="26" t="s">
        <v>42</v>
      </c>
      <c r="C71" s="56" t="s">
        <v>203</v>
      </c>
      <c r="D71" s="81">
        <v>2</v>
      </c>
      <c r="E71" s="66">
        <v>40423</v>
      </c>
      <c r="F71" s="29" t="s">
        <v>168</v>
      </c>
      <c r="G71" s="32">
        <v>1</v>
      </c>
      <c r="H71" s="32" t="s">
        <v>154</v>
      </c>
    </row>
    <row r="72" spans="1:9" s="42" customFormat="1" x14ac:dyDescent="0.25">
      <c r="A72" s="26" t="s">
        <v>52</v>
      </c>
      <c r="B72" s="26" t="s">
        <v>52</v>
      </c>
      <c r="C72" s="56"/>
      <c r="D72" s="81"/>
      <c r="E72" s="66">
        <v>40423</v>
      </c>
      <c r="F72" s="29" t="s">
        <v>218</v>
      </c>
      <c r="G72" s="32">
        <v>2</v>
      </c>
      <c r="H72" s="32" t="s">
        <v>154</v>
      </c>
    </row>
    <row r="73" spans="1:9" s="42" customFormat="1" x14ac:dyDescent="0.25">
      <c r="A73" s="26" t="s">
        <v>35</v>
      </c>
      <c r="B73" s="26" t="s">
        <v>35</v>
      </c>
      <c r="C73" s="56"/>
      <c r="D73" s="81"/>
      <c r="E73" s="66">
        <v>40423</v>
      </c>
      <c r="F73" s="29" t="s">
        <v>280</v>
      </c>
      <c r="G73" s="32">
        <v>1</v>
      </c>
      <c r="H73" s="32" t="s">
        <v>160</v>
      </c>
    </row>
    <row r="74" spans="1:9" s="42" customFormat="1" x14ac:dyDescent="0.25">
      <c r="A74" s="26" t="s">
        <v>191</v>
      </c>
      <c r="B74" s="26" t="s">
        <v>12</v>
      </c>
      <c r="C74" s="56"/>
      <c r="D74" s="81"/>
      <c r="E74" s="66">
        <v>40423</v>
      </c>
      <c r="F74" s="29" t="s">
        <v>292</v>
      </c>
      <c r="G74" s="31">
        <v>6</v>
      </c>
      <c r="H74" s="31" t="s">
        <v>162</v>
      </c>
      <c r="I74" s="1"/>
    </row>
    <row r="75" spans="1:9" s="42" customFormat="1" x14ac:dyDescent="0.25">
      <c r="A75" s="26" t="s">
        <v>211</v>
      </c>
      <c r="B75" s="26" t="s">
        <v>84</v>
      </c>
      <c r="C75" s="56" t="s">
        <v>203</v>
      </c>
      <c r="D75" s="81">
        <v>1</v>
      </c>
      <c r="E75" s="66">
        <v>40424</v>
      </c>
      <c r="F75" s="29" t="s">
        <v>168</v>
      </c>
      <c r="G75" s="32">
        <v>5</v>
      </c>
      <c r="H75" s="32" t="s">
        <v>154</v>
      </c>
    </row>
    <row r="76" spans="1:9" s="42" customFormat="1" x14ac:dyDescent="0.25">
      <c r="A76" s="26" t="s">
        <v>201</v>
      </c>
      <c r="B76" s="26" t="s">
        <v>43</v>
      </c>
      <c r="C76" s="56" t="s">
        <v>203</v>
      </c>
      <c r="D76" s="81">
        <v>2</v>
      </c>
      <c r="E76" s="66">
        <v>40424</v>
      </c>
      <c r="F76" s="29" t="s">
        <v>103</v>
      </c>
      <c r="G76" s="32">
        <v>1</v>
      </c>
      <c r="H76" s="32" t="s">
        <v>154</v>
      </c>
    </row>
    <row r="77" spans="1:9" s="1" customFormat="1" x14ac:dyDescent="0.25">
      <c r="A77" s="7" t="s">
        <v>281</v>
      </c>
      <c r="B77" s="7"/>
      <c r="C77" s="56" t="s">
        <v>203</v>
      </c>
      <c r="D77" s="81">
        <v>3</v>
      </c>
      <c r="E77" s="66">
        <v>40424</v>
      </c>
      <c r="F77" s="27" t="s">
        <v>91</v>
      </c>
      <c r="G77" s="31"/>
      <c r="H77" s="31"/>
    </row>
    <row r="78" spans="1:9" s="42" customFormat="1" x14ac:dyDescent="0.25">
      <c r="A78" s="87" t="s">
        <v>256</v>
      </c>
      <c r="B78" s="49" t="s">
        <v>81</v>
      </c>
      <c r="C78" s="56" t="s">
        <v>203</v>
      </c>
      <c r="D78" s="81">
        <v>4</v>
      </c>
      <c r="E78" s="67">
        <v>40424</v>
      </c>
      <c r="F78" s="83" t="s">
        <v>255</v>
      </c>
      <c r="G78" s="32">
        <v>2</v>
      </c>
      <c r="H78" s="32" t="s">
        <v>154</v>
      </c>
    </row>
    <row r="79" spans="1:9" s="42" customFormat="1" x14ac:dyDescent="0.25">
      <c r="A79" s="26" t="s">
        <v>63</v>
      </c>
      <c r="B79" s="26" t="s">
        <v>63</v>
      </c>
      <c r="C79" s="56" t="s">
        <v>203</v>
      </c>
      <c r="D79" s="81">
        <v>5</v>
      </c>
      <c r="E79" s="66">
        <v>40424</v>
      </c>
      <c r="F79" s="29" t="s">
        <v>143</v>
      </c>
      <c r="G79" s="32">
        <v>0.5</v>
      </c>
      <c r="H79" s="32" t="s">
        <v>154</v>
      </c>
    </row>
    <row r="80" spans="1:9" s="42" customFormat="1" x14ac:dyDescent="0.25">
      <c r="A80" s="26" t="s">
        <v>285</v>
      </c>
      <c r="B80" s="26" t="s">
        <v>97</v>
      </c>
      <c r="C80" s="56" t="s">
        <v>203</v>
      </c>
      <c r="D80" s="81">
        <v>6</v>
      </c>
      <c r="E80" s="66">
        <v>40424</v>
      </c>
      <c r="F80" s="29" t="s">
        <v>48</v>
      </c>
      <c r="G80" s="32">
        <v>0.5</v>
      </c>
      <c r="H80" s="32" t="s">
        <v>154</v>
      </c>
    </row>
    <row r="81" spans="1:9" s="42" customFormat="1" ht="15.75" customHeight="1" x14ac:dyDescent="0.25">
      <c r="A81" s="26" t="s">
        <v>109</v>
      </c>
      <c r="B81" s="26" t="s">
        <v>109</v>
      </c>
      <c r="C81" s="56" t="s">
        <v>203</v>
      </c>
      <c r="D81" s="81">
        <v>7</v>
      </c>
      <c r="E81" s="66">
        <v>40424</v>
      </c>
      <c r="F81" s="29" t="s">
        <v>40</v>
      </c>
      <c r="G81" s="32">
        <v>0.5</v>
      </c>
      <c r="H81" s="32" t="s">
        <v>154</v>
      </c>
      <c r="I81" s="1"/>
    </row>
    <row r="82" spans="1:9" s="42" customFormat="1" x14ac:dyDescent="0.25">
      <c r="A82" s="26" t="s">
        <v>47</v>
      </c>
      <c r="B82" s="26" t="s">
        <v>47</v>
      </c>
      <c r="C82" s="56" t="s">
        <v>203</v>
      </c>
      <c r="D82" s="81">
        <v>8</v>
      </c>
      <c r="E82" s="66">
        <v>40424</v>
      </c>
      <c r="F82" s="29" t="s">
        <v>164</v>
      </c>
      <c r="G82" s="32">
        <v>1</v>
      </c>
      <c r="H82" s="32" t="s">
        <v>154</v>
      </c>
    </row>
    <row r="83" spans="1:9" s="42" customFormat="1" x14ac:dyDescent="0.25">
      <c r="A83" s="26" t="s">
        <v>246</v>
      </c>
      <c r="B83" s="26" t="s">
        <v>64</v>
      </c>
      <c r="C83" s="56" t="s">
        <v>203</v>
      </c>
      <c r="D83" s="81">
        <v>9</v>
      </c>
      <c r="E83" s="66">
        <v>40425</v>
      </c>
      <c r="F83" s="29" t="s">
        <v>174</v>
      </c>
      <c r="G83" s="32">
        <v>1</v>
      </c>
      <c r="H83" s="32" t="s">
        <v>154</v>
      </c>
    </row>
    <row r="84" spans="1:9" s="42" customFormat="1" x14ac:dyDescent="0.25">
      <c r="A84" s="26" t="s">
        <v>125</v>
      </c>
      <c r="B84" s="26" t="s">
        <v>64</v>
      </c>
      <c r="C84" s="56" t="s">
        <v>203</v>
      </c>
      <c r="D84" s="81">
        <v>9</v>
      </c>
      <c r="E84" s="66">
        <v>40425</v>
      </c>
      <c r="F84" s="29" t="s">
        <v>103</v>
      </c>
      <c r="G84" s="32">
        <v>1</v>
      </c>
      <c r="H84" s="32" t="s">
        <v>154</v>
      </c>
    </row>
    <row r="85" spans="1:9" s="42" customFormat="1" x14ac:dyDescent="0.25">
      <c r="A85" s="26" t="s">
        <v>134</v>
      </c>
      <c r="B85" s="26" t="s">
        <v>65</v>
      </c>
      <c r="C85" s="56" t="s">
        <v>203</v>
      </c>
      <c r="D85" s="81">
        <v>9</v>
      </c>
      <c r="E85" s="66">
        <v>40425</v>
      </c>
      <c r="F85" s="29" t="s">
        <v>103</v>
      </c>
      <c r="G85" s="32">
        <v>1</v>
      </c>
      <c r="H85" s="32" t="s">
        <v>154</v>
      </c>
    </row>
    <row r="86" spans="1:9" s="42" customFormat="1" x14ac:dyDescent="0.25">
      <c r="A86" s="26" t="s">
        <v>124</v>
      </c>
      <c r="B86" s="26" t="s">
        <v>66</v>
      </c>
      <c r="C86" s="56" t="s">
        <v>203</v>
      </c>
      <c r="D86" s="81">
        <v>9</v>
      </c>
      <c r="E86" s="66">
        <v>40425</v>
      </c>
      <c r="F86" s="29" t="s">
        <v>292</v>
      </c>
      <c r="G86" s="32">
        <v>2</v>
      </c>
      <c r="H86" s="32" t="s">
        <v>154</v>
      </c>
    </row>
    <row r="87" spans="1:9" s="42" customFormat="1" x14ac:dyDescent="0.25">
      <c r="A87" s="26" t="s">
        <v>126</v>
      </c>
      <c r="B87" s="26" t="s">
        <v>68</v>
      </c>
      <c r="C87" s="56" t="s">
        <v>203</v>
      </c>
      <c r="D87" s="81">
        <v>9</v>
      </c>
      <c r="E87" s="66">
        <v>40425</v>
      </c>
      <c r="F87" s="29" t="s">
        <v>276</v>
      </c>
      <c r="G87" s="32">
        <v>2</v>
      </c>
      <c r="H87" s="32" t="s">
        <v>154</v>
      </c>
    </row>
    <row r="88" spans="1:9" s="42" customFormat="1" x14ac:dyDescent="0.25">
      <c r="A88" s="26" t="s">
        <v>130</v>
      </c>
      <c r="B88" s="26" t="s">
        <v>69</v>
      </c>
      <c r="C88" s="56" t="s">
        <v>203</v>
      </c>
      <c r="D88" s="81">
        <v>9</v>
      </c>
      <c r="E88" s="66">
        <v>40425</v>
      </c>
      <c r="F88" s="29" t="s">
        <v>229</v>
      </c>
      <c r="G88" s="32">
        <v>1</v>
      </c>
      <c r="H88" s="32" t="s">
        <v>154</v>
      </c>
    </row>
    <row r="89" spans="1:9" s="42" customFormat="1" x14ac:dyDescent="0.25">
      <c r="A89" s="26" t="s">
        <v>128</v>
      </c>
      <c r="B89" s="26" t="s">
        <v>70</v>
      </c>
      <c r="C89" s="56" t="s">
        <v>203</v>
      </c>
      <c r="D89" s="81">
        <v>9</v>
      </c>
      <c r="E89" s="66">
        <v>40425</v>
      </c>
      <c r="F89" s="29" t="s">
        <v>174</v>
      </c>
      <c r="G89" s="32">
        <v>1</v>
      </c>
      <c r="H89" s="32" t="s">
        <v>154</v>
      </c>
    </row>
    <row r="90" spans="1:9" s="42" customFormat="1" x14ac:dyDescent="0.25">
      <c r="A90" s="26" t="s">
        <v>132</v>
      </c>
      <c r="B90" s="26" t="s">
        <v>71</v>
      </c>
      <c r="C90" s="56" t="s">
        <v>203</v>
      </c>
      <c r="D90" s="81">
        <v>9</v>
      </c>
      <c r="E90" s="66">
        <v>40425</v>
      </c>
      <c r="F90" s="29" t="s">
        <v>215</v>
      </c>
      <c r="G90" s="32">
        <v>1.5</v>
      </c>
      <c r="H90" s="32" t="s">
        <v>154</v>
      </c>
    </row>
    <row r="91" spans="1:9" s="42" customFormat="1" ht="15.75" customHeight="1" x14ac:dyDescent="0.25">
      <c r="A91" s="26" t="s">
        <v>210</v>
      </c>
      <c r="B91" s="26" t="s">
        <v>71</v>
      </c>
      <c r="C91" s="56" t="s">
        <v>203</v>
      </c>
      <c r="D91" s="81">
        <v>9</v>
      </c>
      <c r="E91" s="66">
        <v>40425</v>
      </c>
      <c r="F91" s="29" t="s">
        <v>40</v>
      </c>
      <c r="G91" s="32">
        <v>1.5</v>
      </c>
      <c r="H91" s="32" t="s">
        <v>154</v>
      </c>
    </row>
    <row r="92" spans="1:9" s="42" customFormat="1" x14ac:dyDescent="0.25">
      <c r="A92" s="26" t="s">
        <v>131</v>
      </c>
      <c r="B92" s="26" t="s">
        <v>72</v>
      </c>
      <c r="C92" s="56" t="s">
        <v>203</v>
      </c>
      <c r="D92" s="81">
        <v>9</v>
      </c>
      <c r="E92" s="66">
        <v>40425</v>
      </c>
      <c r="F92" s="29" t="s">
        <v>48</v>
      </c>
      <c r="G92" s="32">
        <v>1</v>
      </c>
      <c r="H92" s="32" t="s">
        <v>154</v>
      </c>
    </row>
    <row r="93" spans="1:9" s="42" customFormat="1" x14ac:dyDescent="0.25">
      <c r="A93" s="26" t="s">
        <v>127</v>
      </c>
      <c r="B93" s="26" t="s">
        <v>67</v>
      </c>
      <c r="C93" s="56" t="s">
        <v>203</v>
      </c>
      <c r="D93" s="81"/>
      <c r="E93" s="66">
        <v>40425</v>
      </c>
      <c r="F93" s="29" t="s">
        <v>143</v>
      </c>
      <c r="G93" s="32">
        <v>2</v>
      </c>
      <c r="H93" s="32" t="s">
        <v>154</v>
      </c>
    </row>
    <row r="94" spans="1:9" s="42" customFormat="1" ht="15" customHeight="1" x14ac:dyDescent="0.25">
      <c r="A94" s="26" t="s">
        <v>145</v>
      </c>
      <c r="B94" s="26" t="s">
        <v>76</v>
      </c>
      <c r="C94" s="56" t="s">
        <v>203</v>
      </c>
      <c r="D94" s="81"/>
      <c r="E94" s="66">
        <v>40427</v>
      </c>
      <c r="F94" s="29" t="s">
        <v>32</v>
      </c>
      <c r="G94" s="32">
        <v>1</v>
      </c>
      <c r="H94" s="32" t="s">
        <v>154</v>
      </c>
    </row>
    <row r="95" spans="1:9" s="42" customFormat="1" x14ac:dyDescent="0.25">
      <c r="A95" s="26" t="s">
        <v>87</v>
      </c>
      <c r="B95" s="26" t="s">
        <v>87</v>
      </c>
      <c r="C95" s="56"/>
      <c r="D95" s="81"/>
      <c r="E95" s="66">
        <v>40428</v>
      </c>
      <c r="F95" s="29" t="s">
        <v>218</v>
      </c>
      <c r="G95" s="32">
        <v>1</v>
      </c>
      <c r="H95" s="32" t="s">
        <v>154</v>
      </c>
    </row>
    <row r="96" spans="1:9" s="42" customFormat="1" x14ac:dyDescent="0.25">
      <c r="A96" s="26" t="s">
        <v>199</v>
      </c>
      <c r="B96" s="26" t="s">
        <v>86</v>
      </c>
      <c r="C96" s="56"/>
      <c r="D96" s="81"/>
      <c r="E96" s="66">
        <v>40428</v>
      </c>
      <c r="F96" s="29" t="s">
        <v>218</v>
      </c>
      <c r="G96" s="32">
        <v>2</v>
      </c>
      <c r="H96" s="32" t="s">
        <v>161</v>
      </c>
    </row>
    <row r="97" spans="1:8" s="42" customFormat="1" x14ac:dyDescent="0.25">
      <c r="A97" s="26" t="s">
        <v>289</v>
      </c>
      <c r="B97" s="26" t="s">
        <v>95</v>
      </c>
      <c r="C97" s="56" t="s">
        <v>203</v>
      </c>
      <c r="D97" s="81"/>
      <c r="E97" s="66">
        <v>40428</v>
      </c>
      <c r="F97" s="29" t="s">
        <v>32</v>
      </c>
      <c r="G97" s="32">
        <v>1</v>
      </c>
      <c r="H97" s="32" t="s">
        <v>154</v>
      </c>
    </row>
    <row r="98" spans="1:8" s="42" customFormat="1" x14ac:dyDescent="0.25">
      <c r="A98" s="26" t="s">
        <v>245</v>
      </c>
      <c r="B98" s="26" t="s">
        <v>38</v>
      </c>
      <c r="C98" s="56" t="s">
        <v>203</v>
      </c>
      <c r="D98" s="81"/>
      <c r="E98" s="66">
        <v>40428</v>
      </c>
      <c r="F98" s="29" t="s">
        <v>174</v>
      </c>
      <c r="G98" s="32">
        <v>6</v>
      </c>
      <c r="H98" s="32" t="s">
        <v>154</v>
      </c>
    </row>
    <row r="99" spans="1:8" s="42" customFormat="1" x14ac:dyDescent="0.25">
      <c r="A99" s="26" t="s">
        <v>55</v>
      </c>
      <c r="B99" s="26" t="s">
        <v>55</v>
      </c>
      <c r="C99" s="56" t="s">
        <v>203</v>
      </c>
      <c r="D99" s="81"/>
      <c r="E99" s="66">
        <v>40428</v>
      </c>
      <c r="F99" s="29" t="s">
        <v>40</v>
      </c>
      <c r="G99" s="32">
        <v>0.5</v>
      </c>
      <c r="H99" s="32" t="s">
        <v>154</v>
      </c>
    </row>
    <row r="100" spans="1:8" s="42" customFormat="1" x14ac:dyDescent="0.25">
      <c r="A100" s="26" t="s">
        <v>135</v>
      </c>
      <c r="B100" s="26" t="s">
        <v>51</v>
      </c>
      <c r="C100" s="56"/>
      <c r="D100" s="81"/>
      <c r="E100" s="66">
        <v>40428</v>
      </c>
      <c r="F100" s="29" t="s">
        <v>32</v>
      </c>
      <c r="G100" s="32">
        <v>1</v>
      </c>
      <c r="H100" s="32" t="s">
        <v>154</v>
      </c>
    </row>
    <row r="101" spans="1:8" s="42" customFormat="1" x14ac:dyDescent="0.25">
      <c r="A101" s="26" t="s">
        <v>283</v>
      </c>
      <c r="B101" s="26" t="s">
        <v>75</v>
      </c>
      <c r="C101" s="56"/>
      <c r="D101" s="81"/>
      <c r="E101" s="66">
        <v>40435</v>
      </c>
      <c r="F101" s="29" t="s">
        <v>32</v>
      </c>
      <c r="G101" s="32">
        <v>1</v>
      </c>
      <c r="H101" s="32" t="s">
        <v>154</v>
      </c>
    </row>
    <row r="102" spans="1:8" s="42" customFormat="1" x14ac:dyDescent="0.25">
      <c r="A102" s="26" t="s">
        <v>225</v>
      </c>
      <c r="B102" s="26"/>
      <c r="C102" s="56"/>
      <c r="D102" s="81"/>
      <c r="E102" s="66">
        <v>40452</v>
      </c>
      <c r="F102" s="29" t="s">
        <v>32</v>
      </c>
      <c r="G102" s="32">
        <v>1</v>
      </c>
      <c r="H102" s="32" t="s">
        <v>154</v>
      </c>
    </row>
    <row r="103" spans="1:8" s="42" customFormat="1" x14ac:dyDescent="0.25">
      <c r="A103" s="26" t="s">
        <v>18</v>
      </c>
      <c r="B103" s="26" t="s">
        <v>18</v>
      </c>
      <c r="C103" s="56"/>
      <c r="D103" s="81"/>
      <c r="E103" s="66">
        <v>40480</v>
      </c>
      <c r="F103" s="29" t="s">
        <v>218</v>
      </c>
      <c r="G103" s="32">
        <v>2</v>
      </c>
      <c r="H103" s="32" t="s">
        <v>161</v>
      </c>
    </row>
    <row r="104" spans="1:8" s="42" customFormat="1" x14ac:dyDescent="0.25">
      <c r="A104" s="26"/>
      <c r="B104" s="26"/>
      <c r="C104" s="56"/>
      <c r="D104" s="81"/>
      <c r="E104" s="66"/>
      <c r="G104" s="32"/>
      <c r="H104" s="32"/>
    </row>
    <row r="105" spans="1:8" s="42" customFormat="1" x14ac:dyDescent="0.25">
      <c r="A105" s="217" t="s">
        <v>56</v>
      </c>
      <c r="B105" s="217"/>
      <c r="C105" s="217"/>
      <c r="D105" s="217"/>
      <c r="E105" s="227"/>
      <c r="F105" s="217"/>
      <c r="G105" s="88"/>
      <c r="H105" s="88"/>
    </row>
    <row r="106" spans="1:8" s="1" customFormat="1" x14ac:dyDescent="0.25">
      <c r="A106" s="26"/>
      <c r="B106" s="26"/>
      <c r="C106" s="56"/>
      <c r="D106" s="81"/>
      <c r="E106" s="66"/>
      <c r="F106" s="42"/>
      <c r="G106" s="31"/>
      <c r="H106" s="31"/>
    </row>
    <row r="107" spans="1:8" s="1" customFormat="1" x14ac:dyDescent="0.25">
      <c r="A107" s="26" t="s">
        <v>80</v>
      </c>
      <c r="B107" s="26"/>
      <c r="C107" s="56"/>
      <c r="D107" s="81"/>
      <c r="E107" s="66"/>
      <c r="F107" s="42"/>
      <c r="G107" s="31"/>
      <c r="H107" s="31"/>
    </row>
    <row r="108" spans="1:8" s="1" customFormat="1" x14ac:dyDescent="0.25">
      <c r="A108" s="7"/>
      <c r="B108" s="7"/>
      <c r="C108" s="54"/>
      <c r="D108" s="96"/>
      <c r="E108" s="68"/>
      <c r="G108" s="31"/>
      <c r="H108" s="31"/>
    </row>
    <row r="109" spans="1:8" s="1" customFormat="1" x14ac:dyDescent="0.25">
      <c r="A109" s="7" t="s">
        <v>105</v>
      </c>
      <c r="B109" s="7"/>
      <c r="C109" s="54"/>
      <c r="D109" s="96"/>
      <c r="E109" s="68"/>
      <c r="G109" s="31"/>
      <c r="H109" s="31"/>
    </row>
    <row r="110" spans="1:8" s="1" customFormat="1" x14ac:dyDescent="0.25">
      <c r="A110" s="7" t="s">
        <v>106</v>
      </c>
      <c r="B110" s="7"/>
      <c r="C110" s="54"/>
      <c r="D110" s="96"/>
      <c r="E110" s="68"/>
      <c r="G110" s="31"/>
      <c r="H110" s="31"/>
    </row>
    <row r="111" spans="1:8" s="1" customFormat="1" x14ac:dyDescent="0.25">
      <c r="A111" s="7"/>
      <c r="B111" s="7"/>
      <c r="C111" s="54"/>
      <c r="D111" s="96"/>
      <c r="E111" s="68"/>
      <c r="G111" s="31"/>
      <c r="H111" s="31"/>
    </row>
    <row r="112" spans="1:8" s="1" customFormat="1" x14ac:dyDescent="0.25">
      <c r="A112" s="28" t="s">
        <v>110</v>
      </c>
      <c r="B112" s="28" t="s">
        <v>110</v>
      </c>
      <c r="C112" s="54"/>
      <c r="D112" s="96"/>
      <c r="E112" s="68"/>
      <c r="G112" s="31"/>
      <c r="H112" s="31"/>
    </row>
    <row r="113" spans="1:8" s="1" customFormat="1" x14ac:dyDescent="0.25">
      <c r="A113" s="7" t="s">
        <v>5</v>
      </c>
      <c r="B113" s="7" t="s">
        <v>5</v>
      </c>
      <c r="C113" s="54"/>
      <c r="D113" s="96"/>
      <c r="E113" s="66"/>
      <c r="F113" s="27" t="s">
        <v>82</v>
      </c>
      <c r="G113" s="28" t="s">
        <v>102</v>
      </c>
      <c r="H113" s="31"/>
    </row>
    <row r="114" spans="1:8" s="1" customFormat="1" x14ac:dyDescent="0.25">
      <c r="A114" s="7" t="s">
        <v>49</v>
      </c>
      <c r="B114" s="7" t="s">
        <v>49</v>
      </c>
      <c r="C114" s="54"/>
      <c r="D114" s="96"/>
      <c r="E114" s="66"/>
      <c r="F114" s="27" t="s">
        <v>91</v>
      </c>
      <c r="G114" s="28" t="s">
        <v>104</v>
      </c>
      <c r="H114" s="31"/>
    </row>
    <row r="115" spans="1:8" s="1" customFormat="1" x14ac:dyDescent="0.25">
      <c r="A115" s="7"/>
      <c r="B115" s="7"/>
      <c r="C115" s="54"/>
      <c r="D115" s="96"/>
      <c r="E115" s="66"/>
      <c r="F115" s="27"/>
      <c r="G115" s="28"/>
      <c r="H115" s="31"/>
    </row>
    <row r="116" spans="1:8" s="1" customFormat="1" x14ac:dyDescent="0.25">
      <c r="A116" s="28" t="s">
        <v>198</v>
      </c>
      <c r="B116" s="7"/>
      <c r="C116" s="54"/>
      <c r="D116" s="96"/>
      <c r="E116" s="66"/>
      <c r="F116" s="27"/>
      <c r="G116" s="28"/>
      <c r="H116" s="31"/>
    </row>
    <row r="117" spans="1:8" s="42" customFormat="1" x14ac:dyDescent="0.25">
      <c r="A117" s="26" t="s">
        <v>39</v>
      </c>
      <c r="B117" s="26" t="s">
        <v>39</v>
      </c>
      <c r="C117" s="56"/>
      <c r="D117" s="81"/>
      <c r="E117" s="66"/>
      <c r="F117" s="29" t="s">
        <v>40</v>
      </c>
      <c r="G117" s="51" t="s">
        <v>197</v>
      </c>
      <c r="H117" s="51"/>
    </row>
    <row r="118" spans="1:8" s="42" customFormat="1" x14ac:dyDescent="0.25">
      <c r="A118" s="26" t="s">
        <v>46</v>
      </c>
      <c r="B118" s="26" t="s">
        <v>46</v>
      </c>
      <c r="C118" s="56"/>
      <c r="D118" s="81"/>
      <c r="E118" s="66"/>
      <c r="F118" s="29" t="s">
        <v>196</v>
      </c>
      <c r="G118" s="51" t="s">
        <v>197</v>
      </c>
      <c r="H118" s="32"/>
    </row>
    <row r="119" spans="1:8" s="1" customFormat="1" x14ac:dyDescent="0.25">
      <c r="A119" s="26"/>
      <c r="B119" s="26"/>
      <c r="C119" s="56"/>
      <c r="D119" s="81"/>
      <c r="E119" s="66"/>
      <c r="F119" s="42"/>
      <c r="G119" s="31"/>
      <c r="H119" s="31"/>
    </row>
    <row r="120" spans="1:8" s="1" customFormat="1" x14ac:dyDescent="0.25">
      <c r="A120" s="28" t="s">
        <v>221</v>
      </c>
      <c r="B120" s="7"/>
      <c r="C120" s="54"/>
      <c r="D120" s="96"/>
      <c r="E120" s="68"/>
      <c r="G120" s="31"/>
      <c r="H120" s="31"/>
    </row>
    <row r="121" spans="1:8" s="1" customFormat="1" x14ac:dyDescent="0.25">
      <c r="A121" s="7" t="s">
        <v>220</v>
      </c>
      <c r="B121" s="7"/>
      <c r="C121" s="54"/>
      <c r="D121" s="96"/>
      <c r="E121" s="68">
        <v>39314</v>
      </c>
      <c r="F121" s="29" t="s">
        <v>40</v>
      </c>
      <c r="G121" s="31"/>
      <c r="H121" s="31"/>
    </row>
    <row r="122" spans="1:8" s="42" customFormat="1" x14ac:dyDescent="0.25">
      <c r="A122" s="7" t="s">
        <v>224</v>
      </c>
      <c r="B122" s="7"/>
      <c r="C122" s="56"/>
      <c r="D122" s="81"/>
      <c r="E122" s="66">
        <v>39329</v>
      </c>
      <c r="F122" s="29" t="s">
        <v>40</v>
      </c>
      <c r="G122" s="31"/>
      <c r="H122" s="31"/>
    </row>
    <row r="123" spans="1:8" s="42" customFormat="1" x14ac:dyDescent="0.25">
      <c r="A123" s="26" t="s">
        <v>225</v>
      </c>
      <c r="B123" s="26"/>
      <c r="C123" s="56"/>
      <c r="D123" s="81"/>
      <c r="E123" s="66">
        <v>39356</v>
      </c>
      <c r="F123" s="29" t="s">
        <v>32</v>
      </c>
      <c r="G123" s="32"/>
      <c r="H123" s="32"/>
    </row>
    <row r="124" spans="1:8" s="1" customFormat="1" x14ac:dyDescent="0.25">
      <c r="A124" s="28" t="s">
        <v>238</v>
      </c>
      <c r="B124" s="7"/>
      <c r="C124" s="54"/>
      <c r="D124" s="96"/>
      <c r="E124" s="68"/>
      <c r="G124" s="31"/>
      <c r="H124" s="31"/>
    </row>
    <row r="125" spans="1:8" s="42" customFormat="1" x14ac:dyDescent="0.25">
      <c r="A125" s="26" t="s">
        <v>133</v>
      </c>
      <c r="B125" s="26" t="s">
        <v>53</v>
      </c>
      <c r="C125" s="56"/>
      <c r="D125" s="81"/>
      <c r="E125" s="66">
        <v>39330</v>
      </c>
      <c r="F125" s="29" t="s">
        <v>215</v>
      </c>
      <c r="G125" s="51" t="s">
        <v>239</v>
      </c>
      <c r="H125" s="32"/>
    </row>
    <row r="126" spans="1:8" s="42" customFormat="1" x14ac:dyDescent="0.25">
      <c r="A126" s="26" t="s">
        <v>140</v>
      </c>
      <c r="B126" s="26" t="s">
        <v>100</v>
      </c>
      <c r="C126" s="56"/>
      <c r="D126" s="81"/>
      <c r="E126" s="66">
        <v>39330</v>
      </c>
      <c r="F126" s="29" t="s">
        <v>215</v>
      </c>
      <c r="G126" s="51" t="s">
        <v>239</v>
      </c>
      <c r="H126" s="32"/>
    </row>
    <row r="127" spans="1:8" s="42" customFormat="1" x14ac:dyDescent="0.25">
      <c r="A127" s="26" t="s">
        <v>209</v>
      </c>
      <c r="B127" s="26" t="s">
        <v>96</v>
      </c>
      <c r="C127" s="56"/>
      <c r="D127" s="81"/>
      <c r="E127" s="66">
        <v>39342</v>
      </c>
      <c r="F127" s="29" t="s">
        <v>103</v>
      </c>
      <c r="G127" s="51" t="s">
        <v>239</v>
      </c>
      <c r="H127" s="32"/>
    </row>
    <row r="128" spans="1:8" s="1" customFormat="1" x14ac:dyDescent="0.25">
      <c r="A128" s="7"/>
      <c r="B128" s="7"/>
      <c r="C128" s="54"/>
      <c r="D128" s="96"/>
      <c r="E128" s="68"/>
      <c r="G128" s="31"/>
      <c r="H128" s="31"/>
    </row>
    <row r="129" spans="1:9" s="1" customFormat="1" x14ac:dyDescent="0.25">
      <c r="A129" s="28" t="s">
        <v>247</v>
      </c>
      <c r="B129" s="7"/>
      <c r="C129" s="54"/>
      <c r="D129" s="96"/>
      <c r="E129" s="68"/>
      <c r="G129" s="31"/>
      <c r="H129" s="31"/>
    </row>
    <row r="130" spans="1:9" s="42" customFormat="1" x14ac:dyDescent="0.25">
      <c r="A130" s="26" t="s">
        <v>244</v>
      </c>
      <c r="B130" s="26" t="s">
        <v>38</v>
      </c>
      <c r="C130" s="81"/>
      <c r="D130" s="81"/>
      <c r="E130" s="66">
        <v>39689</v>
      </c>
      <c r="F130" s="29" t="s">
        <v>103</v>
      </c>
      <c r="G130" s="32"/>
      <c r="H130" s="32"/>
    </row>
    <row r="131" spans="1:9" s="42" customFormat="1" x14ac:dyDescent="0.25">
      <c r="A131" s="26" t="s">
        <v>246</v>
      </c>
      <c r="B131" s="26" t="s">
        <v>64</v>
      </c>
      <c r="C131" s="81"/>
      <c r="D131" s="81"/>
      <c r="E131" s="66">
        <v>39694</v>
      </c>
      <c r="F131" s="29" t="s">
        <v>174</v>
      </c>
      <c r="G131" s="32"/>
      <c r="H131" s="32"/>
    </row>
    <row r="132" spans="1:9" s="42" customFormat="1" x14ac:dyDescent="0.25">
      <c r="A132" s="26" t="s">
        <v>262</v>
      </c>
      <c r="B132" s="26"/>
      <c r="C132" s="56"/>
      <c r="D132" s="81"/>
      <c r="E132" s="66">
        <v>39689</v>
      </c>
      <c r="F132" s="29" t="s">
        <v>255</v>
      </c>
      <c r="G132" s="32"/>
      <c r="H132" s="32"/>
      <c r="I132" s="1"/>
    </row>
    <row r="133" spans="1:9" s="1" customFormat="1" x14ac:dyDescent="0.25">
      <c r="A133" s="7"/>
      <c r="B133" s="7"/>
      <c r="C133" s="54"/>
      <c r="D133" s="96"/>
      <c r="E133" s="68"/>
      <c r="G133" s="31"/>
      <c r="H133" s="31"/>
    </row>
    <row r="134" spans="1:9" s="1" customFormat="1" x14ac:dyDescent="0.25">
      <c r="A134" s="28" t="s">
        <v>277</v>
      </c>
      <c r="B134" s="7"/>
      <c r="C134" s="54"/>
      <c r="D134" s="96"/>
      <c r="E134" s="68"/>
      <c r="G134" s="31"/>
      <c r="H134" s="31"/>
    </row>
    <row r="135" spans="1:9" s="1" customFormat="1" x14ac:dyDescent="0.25">
      <c r="A135" s="7" t="s">
        <v>266</v>
      </c>
      <c r="B135" s="7"/>
      <c r="C135" s="54"/>
      <c r="D135" s="96"/>
      <c r="E135" s="68">
        <v>40059</v>
      </c>
      <c r="F135" s="27" t="s">
        <v>91</v>
      </c>
      <c r="G135" s="31"/>
      <c r="H135" s="31"/>
    </row>
    <row r="136" spans="1:9" s="1" customFormat="1" x14ac:dyDescent="0.25">
      <c r="A136" s="7" t="s">
        <v>268</v>
      </c>
      <c r="B136" s="7"/>
      <c r="C136" s="54"/>
      <c r="D136" s="96"/>
      <c r="E136" s="68">
        <v>40056</v>
      </c>
      <c r="F136" s="29" t="s">
        <v>103</v>
      </c>
      <c r="G136" s="31"/>
      <c r="H136" s="31"/>
    </row>
    <row r="137" spans="1:9" s="1" customFormat="1" x14ac:dyDescent="0.25">
      <c r="A137" s="7" t="s">
        <v>269</v>
      </c>
      <c r="B137" s="7"/>
      <c r="C137" s="54"/>
      <c r="D137" s="96"/>
      <c r="E137" s="68">
        <v>40056</v>
      </c>
      <c r="F137" s="29" t="s">
        <v>103</v>
      </c>
      <c r="G137" s="31"/>
      <c r="H137" s="31"/>
    </row>
    <row r="138" spans="1:9" s="1" customFormat="1" x14ac:dyDescent="0.25">
      <c r="A138" s="26" t="s">
        <v>284</v>
      </c>
      <c r="B138" s="26" t="s">
        <v>99</v>
      </c>
      <c r="C138" s="81"/>
      <c r="D138" s="81"/>
      <c r="E138" s="66">
        <v>40039</v>
      </c>
      <c r="F138" s="29" t="s">
        <v>248</v>
      </c>
      <c r="G138" s="31"/>
      <c r="H138" s="31" t="s">
        <v>161</v>
      </c>
    </row>
    <row r="139" spans="1:9" s="1" customFormat="1" x14ac:dyDescent="0.25">
      <c r="A139" s="7"/>
      <c r="B139" s="7"/>
      <c r="C139" s="54"/>
      <c r="D139" s="96"/>
      <c r="E139" s="68"/>
      <c r="G139" s="31"/>
      <c r="H139" s="31"/>
    </row>
    <row r="140" spans="1:9" s="1" customFormat="1" x14ac:dyDescent="0.25">
      <c r="A140" s="28" t="s">
        <v>291</v>
      </c>
      <c r="B140" s="7"/>
      <c r="C140" s="54"/>
      <c r="D140" s="96"/>
      <c r="E140" s="68"/>
      <c r="G140" s="31"/>
      <c r="H140" s="31"/>
    </row>
    <row r="141" spans="1:9" s="1" customFormat="1" x14ac:dyDescent="0.25">
      <c r="A141" s="26" t="s">
        <v>194</v>
      </c>
      <c r="B141" s="26"/>
      <c r="C141" s="56"/>
      <c r="D141" s="81"/>
      <c r="E141" s="66">
        <v>40400</v>
      </c>
      <c r="F141" s="29" t="s">
        <v>217</v>
      </c>
      <c r="G141" s="31">
        <v>2</v>
      </c>
      <c r="H141" s="31" t="s">
        <v>161</v>
      </c>
      <c r="I141" s="42"/>
    </row>
    <row r="142" spans="1:9" s="42" customFormat="1" x14ac:dyDescent="0.25">
      <c r="A142" s="89" t="s">
        <v>282</v>
      </c>
      <c r="B142" s="26" t="s">
        <v>14</v>
      </c>
      <c r="C142" s="90"/>
      <c r="D142" s="97"/>
      <c r="E142" s="91">
        <v>40415</v>
      </c>
      <c r="F142" s="92" t="s">
        <v>27</v>
      </c>
      <c r="G142" s="32">
        <v>6</v>
      </c>
      <c r="H142" s="32" t="s">
        <v>162</v>
      </c>
    </row>
    <row r="143" spans="1:9" s="1" customFormat="1" x14ac:dyDescent="0.25">
      <c r="A143" s="7"/>
      <c r="B143" s="7"/>
      <c r="C143" s="54"/>
      <c r="D143" s="96"/>
      <c r="E143" s="68"/>
      <c r="G143" s="31"/>
      <c r="H143" s="31"/>
    </row>
    <row r="144" spans="1:9" s="1" customFormat="1" x14ac:dyDescent="0.25">
      <c r="A144" s="28" t="s">
        <v>297</v>
      </c>
      <c r="B144" s="7"/>
      <c r="C144" s="54"/>
      <c r="D144" s="96"/>
      <c r="E144" s="68"/>
      <c r="G144" s="31"/>
      <c r="H144" s="31"/>
    </row>
    <row r="145" spans="1:9" s="1" customFormat="1" x14ac:dyDescent="0.25">
      <c r="A145" s="26" t="s">
        <v>295</v>
      </c>
      <c r="B145" s="26"/>
      <c r="C145" s="56" t="s">
        <v>203</v>
      </c>
      <c r="D145" s="81"/>
      <c r="E145" s="66">
        <v>40410</v>
      </c>
      <c r="F145" s="29" t="s">
        <v>296</v>
      </c>
      <c r="G145" s="31"/>
      <c r="H145" s="31"/>
      <c r="I145" s="42"/>
    </row>
    <row r="146" spans="1:9" s="1" customFormat="1" x14ac:dyDescent="0.25">
      <c r="A146" s="7"/>
      <c r="B146" s="7"/>
      <c r="C146" s="54"/>
      <c r="D146" s="96"/>
      <c r="E146" s="68"/>
      <c r="G146" s="31"/>
      <c r="H146" s="31"/>
    </row>
    <row r="147" spans="1:9" s="1" customFormat="1" x14ac:dyDescent="0.25">
      <c r="A147" s="7"/>
      <c r="B147" s="7"/>
      <c r="C147" s="54"/>
      <c r="D147" s="96"/>
      <c r="E147" s="68"/>
      <c r="G147" s="31"/>
      <c r="H147" s="31"/>
    </row>
    <row r="148" spans="1:9" s="1" customFormat="1" x14ac:dyDescent="0.25">
      <c r="A148" s="7"/>
      <c r="B148" s="7"/>
      <c r="C148" s="54"/>
      <c r="D148" s="96"/>
      <c r="E148" s="68"/>
      <c r="G148" s="31"/>
      <c r="H148" s="31"/>
    </row>
    <row r="149" spans="1:9" s="1" customFormat="1" x14ac:dyDescent="0.25">
      <c r="C149" s="54"/>
      <c r="D149" s="96"/>
      <c r="E149" s="68"/>
      <c r="G149" s="31"/>
      <c r="H149" s="31"/>
    </row>
    <row r="150" spans="1:9" s="1" customFormat="1" x14ac:dyDescent="0.25">
      <c r="C150" s="54"/>
      <c r="D150" s="96"/>
      <c r="E150" s="68"/>
      <c r="G150" s="31"/>
      <c r="H150" s="31"/>
    </row>
  </sheetData>
  <autoFilter ref="A5:I103"/>
  <sortState ref="A6:H102">
    <sortCondition ref="E6:E102"/>
    <sortCondition ref="D6:D102"/>
  </sortState>
  <mergeCells count="3">
    <mergeCell ref="A1:F1"/>
    <mergeCell ref="A3:F3"/>
    <mergeCell ref="A105:F105"/>
  </mergeCells>
  <printOptions gridLines="1"/>
  <pageMargins left="0.7" right="0.7" top="0.75" bottom="0.75" header="0.3" footer="0.3"/>
  <pageSetup scale="67" fitToHeight="5" orientation="landscape" cellComments="asDisplayed" r:id="rId1"/>
  <headerFooter>
    <oddFooter>&amp;CPage &amp;P of &amp;N&amp;R&amp;8&amp;Z&amp;F</oddFooter>
  </headerFooter>
  <colBreaks count="1" manualBreakCount="1">
    <brk id="6" max="110"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I150"/>
  <sheetViews>
    <sheetView view="pageBreakPreview" zoomScale="90" zoomScaleNormal="90" zoomScaleSheetLayoutView="90" workbookViewId="0">
      <pane ySplit="5" topLeftCell="A75" activePane="bottomLeft" state="frozen"/>
      <selection pane="bottomLeft" activeCell="A6" sqref="A6"/>
    </sheetView>
  </sheetViews>
  <sheetFormatPr defaultRowHeight="12.75" x14ac:dyDescent="0.2"/>
  <cols>
    <col min="1" max="1" width="95.5703125" customWidth="1"/>
    <col min="2" max="2" width="84.140625" hidden="1" customWidth="1"/>
    <col min="3" max="3" width="5" style="53" customWidth="1"/>
    <col min="4" max="4" width="9" style="53" customWidth="1"/>
    <col min="5" max="5" width="33.28515625" style="69" bestFit="1" customWidth="1"/>
    <col min="6" max="6" width="37" customWidth="1"/>
    <col min="7" max="7" width="13.42578125" style="30" customWidth="1"/>
    <col min="8" max="8" width="12.5703125" style="30" customWidth="1"/>
  </cols>
  <sheetData>
    <row r="1" spans="1:9" ht="20.25" x14ac:dyDescent="0.3">
      <c r="A1" s="215" t="s">
        <v>79</v>
      </c>
      <c r="B1" s="215"/>
      <c r="C1" s="215"/>
      <c r="D1" s="215"/>
      <c r="E1" s="225"/>
      <c r="F1" s="215"/>
      <c r="G1" s="38"/>
      <c r="H1" s="38"/>
    </row>
    <row r="2" spans="1:9" ht="18.75" x14ac:dyDescent="0.3">
      <c r="A2" s="4" t="s">
        <v>0</v>
      </c>
      <c r="B2" s="4"/>
      <c r="E2" s="64"/>
      <c r="F2" s="14"/>
    </row>
    <row r="3" spans="1:9" ht="31.5" customHeight="1" x14ac:dyDescent="0.25">
      <c r="A3" s="216" t="s">
        <v>1</v>
      </c>
      <c r="B3" s="216"/>
      <c r="C3" s="216"/>
      <c r="D3" s="216"/>
      <c r="E3" s="226"/>
      <c r="F3" s="216"/>
      <c r="G3" s="39"/>
      <c r="H3" s="39"/>
    </row>
    <row r="4" spans="1:9" ht="18.75" x14ac:dyDescent="0.3">
      <c r="A4" s="4"/>
      <c r="B4" s="4"/>
      <c r="E4" s="64"/>
    </row>
    <row r="5" spans="1:9" s="1" customFormat="1" ht="15.75" x14ac:dyDescent="0.25">
      <c r="A5" s="25" t="s">
        <v>57</v>
      </c>
      <c r="B5" s="25" t="s">
        <v>111</v>
      </c>
      <c r="C5" s="85" t="s">
        <v>203</v>
      </c>
      <c r="D5" s="65" t="s">
        <v>261</v>
      </c>
      <c r="E5" s="65" t="s">
        <v>58</v>
      </c>
      <c r="F5" s="37" t="s">
        <v>59</v>
      </c>
      <c r="G5" s="80" t="s">
        <v>149</v>
      </c>
      <c r="H5" s="80" t="s">
        <v>150</v>
      </c>
    </row>
    <row r="6" spans="1:9" s="75" customFormat="1" ht="15.75" x14ac:dyDescent="0.25">
      <c r="A6" s="76" t="s">
        <v>25</v>
      </c>
      <c r="B6" s="76" t="s">
        <v>25</v>
      </c>
      <c r="C6" s="86" t="s">
        <v>203</v>
      </c>
      <c r="D6" s="86"/>
      <c r="E6" s="72">
        <v>39965</v>
      </c>
      <c r="F6" s="73" t="s">
        <v>6</v>
      </c>
      <c r="G6" s="77">
        <v>4</v>
      </c>
      <c r="H6" s="77" t="s">
        <v>155</v>
      </c>
    </row>
    <row r="7" spans="1:9" s="75" customFormat="1" ht="15.75" x14ac:dyDescent="0.25">
      <c r="A7" s="26" t="s">
        <v>193</v>
      </c>
      <c r="B7" s="26"/>
      <c r="C7" s="56" t="s">
        <v>203</v>
      </c>
      <c r="D7" s="56"/>
      <c r="E7" s="66">
        <v>40028</v>
      </c>
      <c r="F7" s="29" t="s">
        <v>217</v>
      </c>
      <c r="G7" s="31">
        <v>2</v>
      </c>
      <c r="H7" s="31" t="s">
        <v>161</v>
      </c>
      <c r="I7" s="42"/>
    </row>
    <row r="8" spans="1:9" s="75" customFormat="1" ht="15.75" x14ac:dyDescent="0.25">
      <c r="A8" s="76" t="s">
        <v>187</v>
      </c>
      <c r="B8" s="76" t="s">
        <v>9</v>
      </c>
      <c r="C8" s="78" t="s">
        <v>203</v>
      </c>
      <c r="D8" s="78"/>
      <c r="E8" s="72">
        <v>40032</v>
      </c>
      <c r="F8" s="73" t="s">
        <v>218</v>
      </c>
      <c r="G8" s="74">
        <v>6</v>
      </c>
      <c r="H8" s="74" t="s">
        <v>162</v>
      </c>
    </row>
    <row r="9" spans="1:9" s="1" customFormat="1" ht="15.75" x14ac:dyDescent="0.25">
      <c r="A9" s="76" t="s">
        <v>190</v>
      </c>
      <c r="B9" s="76"/>
      <c r="C9" s="78" t="s">
        <v>203</v>
      </c>
      <c r="D9" s="78"/>
      <c r="E9" s="72">
        <v>40032</v>
      </c>
      <c r="F9" s="73" t="s">
        <v>218</v>
      </c>
      <c r="G9" s="74">
        <v>3</v>
      </c>
      <c r="H9" s="74" t="s">
        <v>189</v>
      </c>
      <c r="I9" s="79"/>
    </row>
    <row r="10" spans="1:9" s="42" customFormat="1" ht="15.75" x14ac:dyDescent="0.25">
      <c r="A10" s="26" t="s">
        <v>194</v>
      </c>
      <c r="B10" s="26"/>
      <c r="C10" s="56" t="s">
        <v>203</v>
      </c>
      <c r="D10" s="56"/>
      <c r="E10" s="66">
        <v>40035</v>
      </c>
      <c r="F10" s="29" t="s">
        <v>217</v>
      </c>
      <c r="G10" s="31">
        <v>2</v>
      </c>
      <c r="H10" s="31" t="s">
        <v>161</v>
      </c>
    </row>
    <row r="11" spans="1:9" s="1" customFormat="1" ht="15" customHeight="1" x14ac:dyDescent="0.25">
      <c r="A11" s="26" t="s">
        <v>175</v>
      </c>
      <c r="B11" s="26" t="s">
        <v>47</v>
      </c>
      <c r="C11" s="56" t="s">
        <v>203</v>
      </c>
      <c r="D11" s="56"/>
      <c r="E11" s="66">
        <v>40035</v>
      </c>
      <c r="F11" s="29" t="s">
        <v>164</v>
      </c>
      <c r="G11" s="31">
        <v>1</v>
      </c>
      <c r="H11" s="31" t="s">
        <v>154</v>
      </c>
    </row>
    <row r="12" spans="1:9" s="1" customFormat="1" ht="15.75" x14ac:dyDescent="0.25">
      <c r="A12" s="26" t="s">
        <v>176</v>
      </c>
      <c r="B12" s="26" t="s">
        <v>64</v>
      </c>
      <c r="C12" s="56" t="s">
        <v>203</v>
      </c>
      <c r="D12" s="56"/>
      <c r="E12" s="66">
        <v>40038</v>
      </c>
      <c r="F12" s="29" t="s">
        <v>103</v>
      </c>
      <c r="G12" s="31">
        <v>1</v>
      </c>
      <c r="H12" s="31" t="s">
        <v>154</v>
      </c>
    </row>
    <row r="13" spans="1:9" s="1" customFormat="1" ht="15.75" x14ac:dyDescent="0.25">
      <c r="A13" s="26" t="s">
        <v>177</v>
      </c>
      <c r="B13" s="26" t="s">
        <v>65</v>
      </c>
      <c r="C13" s="56" t="s">
        <v>203</v>
      </c>
      <c r="D13" s="56"/>
      <c r="E13" s="66">
        <v>40038</v>
      </c>
      <c r="F13" s="29" t="s">
        <v>103</v>
      </c>
      <c r="G13" s="31">
        <v>1</v>
      </c>
      <c r="H13" s="31" t="s">
        <v>154</v>
      </c>
    </row>
    <row r="14" spans="1:9" s="1" customFormat="1" ht="15.75" x14ac:dyDescent="0.25">
      <c r="A14" s="26" t="s">
        <v>178</v>
      </c>
      <c r="B14" s="26" t="s">
        <v>66</v>
      </c>
      <c r="C14" s="56" t="s">
        <v>203</v>
      </c>
      <c r="D14" s="56"/>
      <c r="E14" s="66">
        <v>40038</v>
      </c>
      <c r="F14" s="29" t="s">
        <v>27</v>
      </c>
      <c r="G14" s="31">
        <v>2</v>
      </c>
      <c r="H14" s="31" t="s">
        <v>154</v>
      </c>
    </row>
    <row r="15" spans="1:9" s="1" customFormat="1" ht="15.75" x14ac:dyDescent="0.25">
      <c r="A15" s="26" t="s">
        <v>179</v>
      </c>
      <c r="B15" s="26" t="s">
        <v>67</v>
      </c>
      <c r="C15" s="56" t="s">
        <v>203</v>
      </c>
      <c r="D15" s="56"/>
      <c r="E15" s="66">
        <v>40038</v>
      </c>
      <c r="F15" s="29" t="s">
        <v>143</v>
      </c>
      <c r="G15" s="31">
        <v>2</v>
      </c>
      <c r="H15" s="31" t="s">
        <v>154</v>
      </c>
    </row>
    <row r="16" spans="1:9" s="1" customFormat="1" ht="15.75" x14ac:dyDescent="0.25">
      <c r="A16" s="26" t="s">
        <v>180</v>
      </c>
      <c r="B16" s="26" t="s">
        <v>68</v>
      </c>
      <c r="C16" s="56" t="s">
        <v>203</v>
      </c>
      <c r="D16" s="56"/>
      <c r="E16" s="66">
        <v>40038</v>
      </c>
      <c r="F16" s="29" t="s">
        <v>174</v>
      </c>
      <c r="G16" s="31">
        <v>2</v>
      </c>
      <c r="H16" s="31" t="s">
        <v>154</v>
      </c>
    </row>
    <row r="17" spans="1:9" s="1" customFormat="1" ht="15.75" x14ac:dyDescent="0.25">
      <c r="A17" s="26" t="s">
        <v>181</v>
      </c>
      <c r="B17" s="26" t="s">
        <v>69</v>
      </c>
      <c r="C17" s="56" t="s">
        <v>203</v>
      </c>
      <c r="D17" s="56"/>
      <c r="E17" s="66">
        <v>40038</v>
      </c>
      <c r="F17" s="29" t="s">
        <v>229</v>
      </c>
      <c r="G17" s="31">
        <v>1</v>
      </c>
      <c r="H17" s="31" t="s">
        <v>154</v>
      </c>
      <c r="I17" s="42"/>
    </row>
    <row r="18" spans="1:9" s="42" customFormat="1" ht="15.75" x14ac:dyDescent="0.25">
      <c r="A18" s="26" t="s">
        <v>182</v>
      </c>
      <c r="B18" s="26" t="s">
        <v>70</v>
      </c>
      <c r="C18" s="56" t="s">
        <v>203</v>
      </c>
      <c r="D18" s="56"/>
      <c r="E18" s="66">
        <v>40038</v>
      </c>
      <c r="F18" s="29" t="s">
        <v>174</v>
      </c>
      <c r="G18" s="31">
        <v>1</v>
      </c>
      <c r="H18" s="31" t="s">
        <v>154</v>
      </c>
      <c r="I18" s="1"/>
    </row>
    <row r="19" spans="1:9" s="1" customFormat="1" ht="15.75" x14ac:dyDescent="0.25">
      <c r="A19" s="26" t="s">
        <v>183</v>
      </c>
      <c r="B19" s="26" t="s">
        <v>71</v>
      </c>
      <c r="C19" s="56" t="s">
        <v>203</v>
      </c>
      <c r="D19" s="56"/>
      <c r="E19" s="66">
        <v>40038</v>
      </c>
      <c r="F19" s="29" t="s">
        <v>215</v>
      </c>
      <c r="G19" s="31">
        <v>1.5</v>
      </c>
      <c r="H19" s="31" t="s">
        <v>154</v>
      </c>
    </row>
    <row r="20" spans="1:9" s="1" customFormat="1" ht="15.75" x14ac:dyDescent="0.25">
      <c r="A20" s="26" t="s">
        <v>205</v>
      </c>
      <c r="B20" s="26" t="s">
        <v>72</v>
      </c>
      <c r="C20" s="56" t="s">
        <v>203</v>
      </c>
      <c r="D20" s="56"/>
      <c r="E20" s="66">
        <v>40038</v>
      </c>
      <c r="F20" s="29" t="s">
        <v>48</v>
      </c>
      <c r="G20" s="31">
        <v>1</v>
      </c>
      <c r="H20" s="31" t="s">
        <v>154</v>
      </c>
    </row>
    <row r="21" spans="1:9" s="1" customFormat="1" ht="15.75" x14ac:dyDescent="0.25">
      <c r="A21" s="26" t="s">
        <v>184</v>
      </c>
      <c r="B21" s="26" t="s">
        <v>72</v>
      </c>
      <c r="C21" s="56" t="s">
        <v>203</v>
      </c>
      <c r="D21" s="56"/>
      <c r="E21" s="66">
        <v>40038</v>
      </c>
      <c r="F21" s="29" t="s">
        <v>48</v>
      </c>
      <c r="G21" s="31">
        <v>1</v>
      </c>
      <c r="H21" s="31" t="s">
        <v>154</v>
      </c>
    </row>
    <row r="22" spans="1:9" s="1" customFormat="1" ht="15.75" x14ac:dyDescent="0.25">
      <c r="A22" s="26" t="s">
        <v>171</v>
      </c>
      <c r="B22" s="26" t="s">
        <v>16</v>
      </c>
      <c r="C22" s="78" t="s">
        <v>203</v>
      </c>
      <c r="D22" s="56"/>
      <c r="E22" s="66">
        <v>40039</v>
      </c>
      <c r="F22" s="29" t="s">
        <v>27</v>
      </c>
      <c r="G22" s="31">
        <v>2</v>
      </c>
      <c r="H22" s="31" t="s">
        <v>161</v>
      </c>
    </row>
    <row r="23" spans="1:9" s="42" customFormat="1" ht="15.75" x14ac:dyDescent="0.25">
      <c r="A23" s="26" t="s">
        <v>220</v>
      </c>
      <c r="B23" s="26"/>
      <c r="C23" s="56" t="s">
        <v>203</v>
      </c>
      <c r="D23" s="56"/>
      <c r="E23" s="66">
        <v>40039</v>
      </c>
      <c r="F23" s="29" t="s">
        <v>40</v>
      </c>
      <c r="G23" s="31">
        <v>2</v>
      </c>
      <c r="H23" s="31" t="s">
        <v>154</v>
      </c>
      <c r="I23" s="1"/>
    </row>
    <row r="24" spans="1:9" s="1" customFormat="1" ht="15.75" x14ac:dyDescent="0.25">
      <c r="A24" s="26" t="s">
        <v>172</v>
      </c>
      <c r="B24" s="26"/>
      <c r="C24" s="56"/>
      <c r="D24" s="56"/>
      <c r="E24" s="66">
        <v>40039</v>
      </c>
      <c r="F24" s="29" t="s">
        <v>168</v>
      </c>
      <c r="G24" s="32">
        <v>4</v>
      </c>
      <c r="H24" s="32" t="s">
        <v>155</v>
      </c>
    </row>
    <row r="25" spans="1:9" s="1" customFormat="1" ht="15.75" x14ac:dyDescent="0.25">
      <c r="A25" s="26" t="s">
        <v>279</v>
      </c>
      <c r="B25" s="26" t="s">
        <v>89</v>
      </c>
      <c r="C25" s="56" t="s">
        <v>203</v>
      </c>
      <c r="D25" s="56"/>
      <c r="E25" s="66">
        <v>40039</v>
      </c>
      <c r="F25" s="29" t="s">
        <v>27</v>
      </c>
      <c r="G25" s="31">
        <v>4</v>
      </c>
      <c r="H25" s="31" t="s">
        <v>154</v>
      </c>
    </row>
    <row r="26" spans="1:9" s="1" customFormat="1" ht="15.75" x14ac:dyDescent="0.25">
      <c r="A26" s="26" t="s">
        <v>157</v>
      </c>
      <c r="B26" s="26"/>
      <c r="C26" s="56"/>
      <c r="D26" s="56"/>
      <c r="E26" s="66">
        <v>40042</v>
      </c>
      <c r="F26" s="29" t="s">
        <v>40</v>
      </c>
      <c r="G26" s="32">
        <v>1</v>
      </c>
      <c r="H26" s="32" t="s">
        <v>154</v>
      </c>
    </row>
    <row r="27" spans="1:9" s="42" customFormat="1" ht="15.75" x14ac:dyDescent="0.25">
      <c r="A27" s="26" t="s">
        <v>101</v>
      </c>
      <c r="B27" s="26" t="s">
        <v>101</v>
      </c>
      <c r="C27" s="56"/>
      <c r="D27" s="56"/>
      <c r="E27" s="66">
        <v>40043</v>
      </c>
      <c r="F27" s="29" t="s">
        <v>27</v>
      </c>
      <c r="G27" s="31">
        <v>1</v>
      </c>
      <c r="H27" s="31" t="s">
        <v>154</v>
      </c>
    </row>
    <row r="28" spans="1:9" s="1" customFormat="1" ht="15.75" x14ac:dyDescent="0.25">
      <c r="A28" s="26" t="s">
        <v>228</v>
      </c>
      <c r="B28" s="26" t="s">
        <v>99</v>
      </c>
      <c r="C28" s="81"/>
      <c r="D28" s="81">
        <v>1</v>
      </c>
      <c r="E28" s="66">
        <v>40046</v>
      </c>
      <c r="F28" s="29" t="s">
        <v>248</v>
      </c>
      <c r="G28" s="31">
        <v>4</v>
      </c>
      <c r="H28" s="31" t="s">
        <v>161</v>
      </c>
    </row>
    <row r="29" spans="1:9" s="1" customFormat="1" ht="15.75" x14ac:dyDescent="0.25">
      <c r="A29" s="26" t="s">
        <v>230</v>
      </c>
      <c r="B29" s="26" t="s">
        <v>99</v>
      </c>
      <c r="C29" s="81"/>
      <c r="D29" s="81">
        <v>1</v>
      </c>
      <c r="E29" s="66">
        <v>40046</v>
      </c>
      <c r="F29" s="29" t="s">
        <v>248</v>
      </c>
      <c r="G29" s="31">
        <v>4</v>
      </c>
      <c r="H29" s="31" t="s">
        <v>161</v>
      </c>
    </row>
    <row r="30" spans="1:9" s="1" customFormat="1" ht="15.75" customHeight="1" x14ac:dyDescent="0.25">
      <c r="A30" s="26" t="s">
        <v>227</v>
      </c>
      <c r="B30" s="26" t="s">
        <v>99</v>
      </c>
      <c r="C30" s="81"/>
      <c r="D30" s="81">
        <v>1</v>
      </c>
      <c r="E30" s="66">
        <v>40046</v>
      </c>
      <c r="F30" s="29" t="s">
        <v>248</v>
      </c>
      <c r="G30" s="31">
        <v>4</v>
      </c>
      <c r="H30" s="31" t="s">
        <v>161</v>
      </c>
    </row>
    <row r="31" spans="1:9" s="1" customFormat="1" ht="15.75" x14ac:dyDescent="0.25">
      <c r="A31" s="26" t="s">
        <v>284</v>
      </c>
      <c r="B31" s="26" t="s">
        <v>99</v>
      </c>
      <c r="C31" s="81"/>
      <c r="D31" s="81">
        <v>1</v>
      </c>
      <c r="E31" s="66">
        <v>40046</v>
      </c>
      <c r="F31" s="29" t="s">
        <v>248</v>
      </c>
      <c r="G31" s="31">
        <v>4</v>
      </c>
      <c r="H31" s="31" t="s">
        <v>161</v>
      </c>
    </row>
    <row r="32" spans="1:9" s="1" customFormat="1" ht="15.75" x14ac:dyDescent="0.25">
      <c r="A32" s="26" t="s">
        <v>152</v>
      </c>
      <c r="B32" s="26" t="s">
        <v>3</v>
      </c>
      <c r="C32" s="81"/>
      <c r="D32" s="81">
        <v>2</v>
      </c>
      <c r="E32" s="66">
        <v>40046</v>
      </c>
      <c r="F32" s="29" t="s">
        <v>231</v>
      </c>
      <c r="G32" s="31">
        <v>0.5</v>
      </c>
      <c r="H32" s="31" t="s">
        <v>154</v>
      </c>
    </row>
    <row r="33" spans="1:9" s="1" customFormat="1" ht="15.75" x14ac:dyDescent="0.25">
      <c r="A33" s="26" t="s">
        <v>61</v>
      </c>
      <c r="B33" s="26" t="s">
        <v>61</v>
      </c>
      <c r="C33" s="56"/>
      <c r="D33" s="56"/>
      <c r="E33" s="66">
        <v>40046</v>
      </c>
      <c r="F33" s="29" t="s">
        <v>214</v>
      </c>
      <c r="G33" s="32">
        <v>2</v>
      </c>
      <c r="H33" s="32" t="s">
        <v>155</v>
      </c>
    </row>
    <row r="34" spans="1:9" s="1" customFormat="1" ht="15.75" x14ac:dyDescent="0.25">
      <c r="A34" s="26" t="s">
        <v>137</v>
      </c>
      <c r="B34" s="26" t="s">
        <v>26</v>
      </c>
      <c r="C34" s="56"/>
      <c r="D34" s="56"/>
      <c r="E34" s="66">
        <v>40046</v>
      </c>
      <c r="F34" s="29" t="s">
        <v>40</v>
      </c>
      <c r="G34" s="31">
        <v>0.5</v>
      </c>
      <c r="H34" s="31" t="s">
        <v>154</v>
      </c>
      <c r="I34" s="42"/>
    </row>
    <row r="35" spans="1:9" s="1" customFormat="1" ht="15.75" x14ac:dyDescent="0.25">
      <c r="A35" s="26" t="s">
        <v>113</v>
      </c>
      <c r="B35" s="26" t="s">
        <v>28</v>
      </c>
      <c r="C35" s="78"/>
      <c r="D35" s="56"/>
      <c r="E35" s="66">
        <v>40050</v>
      </c>
      <c r="F35" s="82" t="s">
        <v>255</v>
      </c>
      <c r="G35" s="31">
        <v>1</v>
      </c>
      <c r="H35" s="31" t="s">
        <v>154</v>
      </c>
    </row>
    <row r="36" spans="1:9" s="1" customFormat="1" ht="15.75" x14ac:dyDescent="0.25">
      <c r="A36" s="26" t="s">
        <v>10</v>
      </c>
      <c r="B36" s="26" t="s">
        <v>10</v>
      </c>
      <c r="C36" s="78"/>
      <c r="D36" s="56"/>
      <c r="E36" s="66">
        <v>40050</v>
      </c>
      <c r="F36" s="29" t="s">
        <v>27</v>
      </c>
      <c r="G36" s="31">
        <v>6</v>
      </c>
      <c r="H36" s="31" t="s">
        <v>162</v>
      </c>
    </row>
    <row r="37" spans="1:9" s="42" customFormat="1" ht="15.75" x14ac:dyDescent="0.25">
      <c r="A37" s="26" t="s">
        <v>188</v>
      </c>
      <c r="B37" s="26" t="s">
        <v>9</v>
      </c>
      <c r="C37" s="78"/>
      <c r="D37" s="56"/>
      <c r="E37" s="66">
        <v>40050</v>
      </c>
      <c r="F37" s="29" t="s">
        <v>27</v>
      </c>
      <c r="G37" s="31">
        <v>6</v>
      </c>
      <c r="H37" s="31" t="s">
        <v>162</v>
      </c>
      <c r="I37" s="1"/>
    </row>
    <row r="38" spans="1:9" s="42" customFormat="1" ht="15.75" x14ac:dyDescent="0.25">
      <c r="A38" s="26" t="s">
        <v>282</v>
      </c>
      <c r="B38" s="26" t="s">
        <v>14</v>
      </c>
      <c r="C38" s="56"/>
      <c r="D38" s="56"/>
      <c r="E38" s="66">
        <v>40050</v>
      </c>
      <c r="F38" s="29" t="s">
        <v>27</v>
      </c>
      <c r="G38" s="32">
        <v>6</v>
      </c>
      <c r="H38" s="32" t="s">
        <v>162</v>
      </c>
    </row>
    <row r="39" spans="1:9" s="1" customFormat="1" ht="15.75" x14ac:dyDescent="0.25">
      <c r="A39" s="26" t="s">
        <v>204</v>
      </c>
      <c r="B39" s="26"/>
      <c r="C39" s="56" t="s">
        <v>203</v>
      </c>
      <c r="D39" s="56"/>
      <c r="E39" s="66">
        <v>40050</v>
      </c>
      <c r="F39" s="29" t="s">
        <v>27</v>
      </c>
      <c r="G39" s="32">
        <v>8</v>
      </c>
      <c r="H39" s="32" t="s">
        <v>156</v>
      </c>
    </row>
    <row r="40" spans="1:9" s="42" customFormat="1" ht="15.75" x14ac:dyDescent="0.25">
      <c r="A40" s="26" t="s">
        <v>192</v>
      </c>
      <c r="B40" s="26" t="s">
        <v>12</v>
      </c>
      <c r="C40" s="56"/>
      <c r="D40" s="56"/>
      <c r="E40" s="66">
        <v>40050</v>
      </c>
      <c r="F40" s="29" t="s">
        <v>27</v>
      </c>
      <c r="G40" s="31">
        <v>6</v>
      </c>
      <c r="H40" s="31" t="s">
        <v>162</v>
      </c>
      <c r="I40" s="1"/>
    </row>
    <row r="41" spans="1:9" s="1" customFormat="1" ht="15.75" x14ac:dyDescent="0.25">
      <c r="A41" s="26" t="s">
        <v>163</v>
      </c>
      <c r="B41" s="26"/>
      <c r="C41" s="56"/>
      <c r="D41" s="56"/>
      <c r="E41" s="66">
        <v>40051</v>
      </c>
      <c r="F41" s="29" t="s">
        <v>103</v>
      </c>
      <c r="G41" s="32">
        <v>1</v>
      </c>
      <c r="H41" s="32" t="s">
        <v>161</v>
      </c>
    </row>
    <row r="42" spans="1:9" s="1" customFormat="1" ht="15.75" x14ac:dyDescent="0.25">
      <c r="A42" s="26" t="s">
        <v>278</v>
      </c>
      <c r="B42" s="26" t="s">
        <v>94</v>
      </c>
      <c r="C42" s="78"/>
      <c r="D42" s="56"/>
      <c r="E42" s="66">
        <v>40051</v>
      </c>
      <c r="F42" s="29" t="s">
        <v>259</v>
      </c>
      <c r="G42" s="32">
        <v>4</v>
      </c>
      <c r="H42" s="32" t="s">
        <v>161</v>
      </c>
    </row>
    <row r="43" spans="1:9" s="1" customFormat="1" ht="15.75" x14ac:dyDescent="0.25">
      <c r="A43" s="26" t="s">
        <v>158</v>
      </c>
      <c r="B43" s="26" t="s">
        <v>73</v>
      </c>
      <c r="C43" s="78"/>
      <c r="D43" s="56"/>
      <c r="E43" s="66">
        <v>40051</v>
      </c>
      <c r="F43" s="29" t="s">
        <v>103</v>
      </c>
      <c r="G43" s="32">
        <v>1</v>
      </c>
      <c r="H43" s="32" t="s">
        <v>161</v>
      </c>
    </row>
    <row r="44" spans="1:9" s="1" customFormat="1" ht="15.75" x14ac:dyDescent="0.25">
      <c r="A44" s="26" t="s">
        <v>62</v>
      </c>
      <c r="B44" s="26" t="s">
        <v>62</v>
      </c>
      <c r="C44" s="78"/>
      <c r="D44" s="56"/>
      <c r="E44" s="66">
        <v>40051</v>
      </c>
      <c r="F44" s="29" t="s">
        <v>223</v>
      </c>
      <c r="G44" s="31">
        <v>0.5</v>
      </c>
      <c r="H44" s="31" t="s">
        <v>154</v>
      </c>
      <c r="I44" s="42"/>
    </row>
    <row r="45" spans="1:9" s="1" customFormat="1" ht="15.75" x14ac:dyDescent="0.25">
      <c r="A45" s="26" t="s">
        <v>138</v>
      </c>
      <c r="B45" s="26" t="s">
        <v>85</v>
      </c>
      <c r="C45" s="56"/>
      <c r="D45" s="56"/>
      <c r="E45" s="66">
        <v>40051</v>
      </c>
      <c r="F45" s="29" t="s">
        <v>32</v>
      </c>
      <c r="G45" s="32">
        <v>1</v>
      </c>
      <c r="H45" s="32" t="s">
        <v>154</v>
      </c>
      <c r="I45" s="42"/>
    </row>
    <row r="46" spans="1:9" s="42" customFormat="1" ht="15.75" x14ac:dyDescent="0.25">
      <c r="A46" s="26" t="s">
        <v>275</v>
      </c>
      <c r="B46" s="26" t="s">
        <v>108</v>
      </c>
      <c r="C46" s="56"/>
      <c r="D46" s="81">
        <v>1</v>
      </c>
      <c r="E46" s="66">
        <v>40053</v>
      </c>
      <c r="F46" s="82" t="s">
        <v>255</v>
      </c>
      <c r="G46" s="32">
        <v>0.5</v>
      </c>
      <c r="H46" s="32" t="s">
        <v>154</v>
      </c>
      <c r="I46" s="62"/>
    </row>
    <row r="47" spans="1:9" s="1" customFormat="1" ht="15.75" x14ac:dyDescent="0.25">
      <c r="A47" s="26" t="s">
        <v>257</v>
      </c>
      <c r="B47" s="26" t="s">
        <v>107</v>
      </c>
      <c r="C47" s="56"/>
      <c r="D47" s="81">
        <v>2</v>
      </c>
      <c r="E47" s="66">
        <v>40053</v>
      </c>
      <c r="F47" s="82" t="s">
        <v>255</v>
      </c>
      <c r="G47" s="32">
        <v>1</v>
      </c>
      <c r="H47" s="32" t="s">
        <v>154</v>
      </c>
      <c r="I47" s="42"/>
    </row>
    <row r="48" spans="1:9" s="1" customFormat="1" ht="15.75" x14ac:dyDescent="0.25">
      <c r="A48" s="26" t="s">
        <v>119</v>
      </c>
      <c r="B48" s="26" t="s">
        <v>23</v>
      </c>
      <c r="C48" s="56"/>
      <c r="D48" s="56"/>
      <c r="E48" s="66">
        <v>40053</v>
      </c>
      <c r="F48" s="29" t="s">
        <v>144</v>
      </c>
      <c r="G48" s="32">
        <v>8</v>
      </c>
      <c r="H48" s="32" t="s">
        <v>156</v>
      </c>
    </row>
    <row r="49" spans="1:9" s="1" customFormat="1" ht="15.75" x14ac:dyDescent="0.25">
      <c r="A49" s="26" t="s">
        <v>21</v>
      </c>
      <c r="B49" s="26" t="s">
        <v>21</v>
      </c>
      <c r="C49" s="56"/>
      <c r="D49" s="56"/>
      <c r="E49" s="66">
        <v>40053</v>
      </c>
      <c r="F49" s="29" t="s">
        <v>27</v>
      </c>
      <c r="G49" s="32">
        <v>6</v>
      </c>
      <c r="H49" s="32" t="s">
        <v>162</v>
      </c>
    </row>
    <row r="50" spans="1:9" s="1" customFormat="1" ht="15.75" x14ac:dyDescent="0.25">
      <c r="A50" s="26" t="s">
        <v>11</v>
      </c>
      <c r="B50" s="26" t="s">
        <v>11</v>
      </c>
      <c r="C50" s="78"/>
      <c r="D50" s="56"/>
      <c r="E50" s="66">
        <v>40053</v>
      </c>
      <c r="F50" s="29" t="s">
        <v>27</v>
      </c>
      <c r="G50" s="31">
        <v>6</v>
      </c>
      <c r="H50" s="31" t="s">
        <v>162</v>
      </c>
    </row>
    <row r="51" spans="1:9" s="1" customFormat="1" ht="15.75" x14ac:dyDescent="0.25">
      <c r="A51" s="26" t="s">
        <v>19</v>
      </c>
      <c r="B51" s="26" t="s">
        <v>19</v>
      </c>
      <c r="C51" s="78"/>
      <c r="D51" s="56"/>
      <c r="E51" s="66">
        <v>40053</v>
      </c>
      <c r="F51" s="29" t="s">
        <v>27</v>
      </c>
      <c r="G51" s="32">
        <v>6</v>
      </c>
      <c r="H51" s="32" t="s">
        <v>162</v>
      </c>
    </row>
    <row r="52" spans="1:9" s="1" customFormat="1" ht="15.75" x14ac:dyDescent="0.25">
      <c r="A52" s="26" t="s">
        <v>8</v>
      </c>
      <c r="B52" s="26" t="s">
        <v>8</v>
      </c>
      <c r="C52" s="78"/>
      <c r="D52" s="56"/>
      <c r="E52" s="66">
        <v>40053</v>
      </c>
      <c r="F52" s="29" t="s">
        <v>27</v>
      </c>
      <c r="G52" s="31">
        <v>6</v>
      </c>
      <c r="H52" s="31" t="s">
        <v>162</v>
      </c>
    </row>
    <row r="53" spans="1:9" s="1" customFormat="1" ht="15.75" x14ac:dyDescent="0.25">
      <c r="A53" s="26" t="s">
        <v>117</v>
      </c>
      <c r="B53" s="26" t="s">
        <v>20</v>
      </c>
      <c r="C53" s="78"/>
      <c r="D53" s="56"/>
      <c r="E53" s="66">
        <v>40053</v>
      </c>
      <c r="F53" s="29" t="s">
        <v>27</v>
      </c>
      <c r="G53" s="32">
        <v>6</v>
      </c>
      <c r="H53" s="32" t="s">
        <v>162</v>
      </c>
    </row>
    <row r="54" spans="1:9" s="42" customFormat="1" ht="15.75" x14ac:dyDescent="0.25">
      <c r="A54" s="26" t="s">
        <v>116</v>
      </c>
      <c r="B54" s="26" t="s">
        <v>13</v>
      </c>
      <c r="C54" s="78"/>
      <c r="D54" s="56"/>
      <c r="E54" s="66">
        <v>40053</v>
      </c>
      <c r="F54" s="29" t="s">
        <v>27</v>
      </c>
      <c r="G54" s="31">
        <v>6</v>
      </c>
      <c r="H54" s="31" t="s">
        <v>162</v>
      </c>
      <c r="I54" s="1"/>
    </row>
    <row r="55" spans="1:9" s="42" customFormat="1" ht="15.75" x14ac:dyDescent="0.25">
      <c r="A55" s="26" t="s">
        <v>147</v>
      </c>
      <c r="B55" s="26" t="s">
        <v>15</v>
      </c>
      <c r="C55" s="56"/>
      <c r="D55" s="56"/>
      <c r="E55" s="66">
        <v>40053</v>
      </c>
      <c r="F55" s="29" t="s">
        <v>27</v>
      </c>
      <c r="G55" s="31">
        <v>6</v>
      </c>
      <c r="H55" s="31" t="s">
        <v>162</v>
      </c>
      <c r="I55" s="1"/>
    </row>
    <row r="56" spans="1:9" s="42" customFormat="1" ht="15.75" x14ac:dyDescent="0.25">
      <c r="A56" s="26" t="s">
        <v>36</v>
      </c>
      <c r="B56" s="26" t="s">
        <v>36</v>
      </c>
      <c r="C56" s="56"/>
      <c r="D56" s="81">
        <v>1</v>
      </c>
      <c r="E56" s="66">
        <v>40056</v>
      </c>
      <c r="F56" s="29" t="s">
        <v>37</v>
      </c>
      <c r="G56" s="32">
        <v>1</v>
      </c>
      <c r="H56" s="32" t="s">
        <v>154</v>
      </c>
    </row>
    <row r="57" spans="1:9" s="42" customFormat="1" ht="15.75" x14ac:dyDescent="0.25">
      <c r="A57" s="26" t="s">
        <v>244</v>
      </c>
      <c r="B57" s="26" t="s">
        <v>38</v>
      </c>
      <c r="C57" s="56"/>
      <c r="D57" s="81">
        <v>2</v>
      </c>
      <c r="E57" s="66">
        <v>40056</v>
      </c>
      <c r="F57" s="29" t="s">
        <v>103</v>
      </c>
      <c r="G57" s="32">
        <v>2</v>
      </c>
      <c r="H57" s="32" t="s">
        <v>154</v>
      </c>
    </row>
    <row r="58" spans="1:9" s="42" customFormat="1" ht="15.75" x14ac:dyDescent="0.25">
      <c r="A58" s="26" t="s">
        <v>31</v>
      </c>
      <c r="B58" s="26" t="s">
        <v>31</v>
      </c>
      <c r="C58" s="56"/>
      <c r="D58" s="56"/>
      <c r="E58" s="66">
        <v>40056</v>
      </c>
      <c r="F58" s="29" t="s">
        <v>32</v>
      </c>
      <c r="G58" s="32">
        <v>1</v>
      </c>
      <c r="H58" s="32" t="s">
        <v>154</v>
      </c>
      <c r="I58" s="62"/>
    </row>
    <row r="59" spans="1:9" s="42" customFormat="1" ht="15.75" x14ac:dyDescent="0.25">
      <c r="A59" s="26" t="s">
        <v>186</v>
      </c>
      <c r="B59" s="26" t="s">
        <v>33</v>
      </c>
      <c r="C59" s="56"/>
      <c r="D59" s="56"/>
      <c r="E59" s="66">
        <v>40056</v>
      </c>
      <c r="F59" s="29" t="s">
        <v>32</v>
      </c>
      <c r="G59" s="32">
        <v>0.5</v>
      </c>
      <c r="H59" s="32" t="s">
        <v>154</v>
      </c>
    </row>
    <row r="60" spans="1:9" s="42" customFormat="1" ht="15.75" x14ac:dyDescent="0.25">
      <c r="A60" s="26" t="s">
        <v>200</v>
      </c>
      <c r="B60" s="26" t="s">
        <v>7</v>
      </c>
      <c r="C60" s="56"/>
      <c r="D60" s="56"/>
      <c r="E60" s="66">
        <v>40056</v>
      </c>
      <c r="F60" s="82" t="s">
        <v>255</v>
      </c>
      <c r="G60" s="31">
        <v>1</v>
      </c>
      <c r="H60" s="31" t="s">
        <v>154</v>
      </c>
    </row>
    <row r="61" spans="1:9" s="42" customFormat="1" ht="15.75" x14ac:dyDescent="0.25">
      <c r="A61" s="26" t="s">
        <v>34</v>
      </c>
      <c r="B61" s="26" t="s">
        <v>34</v>
      </c>
      <c r="C61" s="56"/>
      <c r="D61" s="56"/>
      <c r="E61" s="66">
        <v>40056</v>
      </c>
      <c r="F61" s="29" t="s">
        <v>242</v>
      </c>
      <c r="G61" s="31">
        <v>2</v>
      </c>
      <c r="H61" s="31" t="s">
        <v>154</v>
      </c>
    </row>
    <row r="62" spans="1:9" s="42" customFormat="1" ht="15.75" x14ac:dyDescent="0.25">
      <c r="A62" s="26" t="s">
        <v>118</v>
      </c>
      <c r="B62" s="26" t="s">
        <v>2</v>
      </c>
      <c r="C62" s="56" t="s">
        <v>203</v>
      </c>
      <c r="D62" s="56"/>
      <c r="E62" s="66">
        <v>40056</v>
      </c>
      <c r="F62" s="29" t="s">
        <v>143</v>
      </c>
      <c r="G62" s="32">
        <v>8</v>
      </c>
      <c r="H62" s="32" t="s">
        <v>155</v>
      </c>
    </row>
    <row r="63" spans="1:9" s="42" customFormat="1" ht="15.75" x14ac:dyDescent="0.25">
      <c r="A63" s="26" t="s">
        <v>270</v>
      </c>
      <c r="B63" s="26"/>
      <c r="C63" s="56"/>
      <c r="D63" s="56"/>
      <c r="E63" s="66">
        <v>40056</v>
      </c>
      <c r="F63" s="29" t="s">
        <v>255</v>
      </c>
      <c r="G63" s="32"/>
      <c r="H63" s="32"/>
      <c r="I63" s="1"/>
    </row>
    <row r="64" spans="1:9" s="42" customFormat="1" ht="15.75" x14ac:dyDescent="0.25">
      <c r="A64" s="26" t="s">
        <v>16</v>
      </c>
      <c r="B64" s="26" t="s">
        <v>16</v>
      </c>
      <c r="C64" s="56"/>
      <c r="D64" s="56"/>
      <c r="E64" s="66">
        <v>40056</v>
      </c>
      <c r="F64" s="29" t="s">
        <v>27</v>
      </c>
      <c r="G64" s="32">
        <v>2</v>
      </c>
      <c r="H64" s="32" t="s">
        <v>161</v>
      </c>
    </row>
    <row r="65" spans="1:9" s="42" customFormat="1" ht="15.75" x14ac:dyDescent="0.25">
      <c r="A65" s="26" t="s">
        <v>17</v>
      </c>
      <c r="B65" s="26" t="s">
        <v>17</v>
      </c>
      <c r="C65" s="56"/>
      <c r="D65" s="56"/>
      <c r="E65" s="66">
        <v>40056</v>
      </c>
      <c r="F65" s="29" t="s">
        <v>27</v>
      </c>
      <c r="G65" s="32">
        <v>2</v>
      </c>
      <c r="H65" s="32" t="s">
        <v>161</v>
      </c>
    </row>
    <row r="66" spans="1:9" s="42" customFormat="1" ht="15.75" x14ac:dyDescent="0.25">
      <c r="A66" s="26" t="s">
        <v>120</v>
      </c>
      <c r="B66" s="26" t="s">
        <v>22</v>
      </c>
      <c r="C66" s="56"/>
      <c r="D66" s="56"/>
      <c r="E66" s="66">
        <v>40056</v>
      </c>
      <c r="F66" s="29" t="s">
        <v>249</v>
      </c>
      <c r="G66" s="32">
        <v>1</v>
      </c>
      <c r="H66" s="32" t="s">
        <v>154</v>
      </c>
    </row>
    <row r="67" spans="1:9" s="42" customFormat="1" ht="15.75" x14ac:dyDescent="0.25">
      <c r="A67" s="26" t="s">
        <v>173</v>
      </c>
      <c r="B67" s="26" t="s">
        <v>25</v>
      </c>
      <c r="C67" s="56"/>
      <c r="D67" s="56"/>
      <c r="E67" s="66">
        <v>40056</v>
      </c>
      <c r="F67" s="29" t="s">
        <v>6</v>
      </c>
      <c r="G67" s="32">
        <v>4</v>
      </c>
      <c r="H67" s="32" t="s">
        <v>155</v>
      </c>
      <c r="I67" s="1"/>
    </row>
    <row r="68" spans="1:9" s="1" customFormat="1" ht="15.75" x14ac:dyDescent="0.25">
      <c r="A68" s="7" t="s">
        <v>268</v>
      </c>
      <c r="B68" s="7"/>
      <c r="C68" s="54"/>
      <c r="D68" s="54"/>
      <c r="E68" s="68">
        <v>40056</v>
      </c>
      <c r="F68" s="29" t="s">
        <v>103</v>
      </c>
      <c r="G68" s="31"/>
      <c r="H68" s="31"/>
    </row>
    <row r="69" spans="1:9" s="1" customFormat="1" ht="15.75" x14ac:dyDescent="0.25">
      <c r="A69" s="7" t="s">
        <v>269</v>
      </c>
      <c r="B69" s="7"/>
      <c r="C69" s="54"/>
      <c r="D69" s="54"/>
      <c r="E69" s="68">
        <v>40056</v>
      </c>
      <c r="F69" s="29" t="s">
        <v>103</v>
      </c>
      <c r="G69" s="31"/>
      <c r="H69" s="31"/>
    </row>
    <row r="70" spans="1:9" s="42" customFormat="1" ht="15.75" x14ac:dyDescent="0.25">
      <c r="A70" s="26" t="s">
        <v>224</v>
      </c>
      <c r="B70" s="26"/>
      <c r="C70" s="56"/>
      <c r="D70" s="56"/>
      <c r="E70" s="66">
        <v>40057</v>
      </c>
      <c r="F70" s="29" t="s">
        <v>40</v>
      </c>
      <c r="G70" s="31">
        <v>0.5</v>
      </c>
      <c r="H70" s="31" t="s">
        <v>154</v>
      </c>
    </row>
    <row r="71" spans="1:9" s="1" customFormat="1" ht="15.75" customHeight="1" x14ac:dyDescent="0.25">
      <c r="A71" s="26" t="s">
        <v>272</v>
      </c>
      <c r="B71" s="26" t="s">
        <v>41</v>
      </c>
      <c r="C71" s="56"/>
      <c r="D71" s="81">
        <v>1</v>
      </c>
      <c r="E71" s="66">
        <v>40058</v>
      </c>
      <c r="F71" s="29" t="s">
        <v>168</v>
      </c>
      <c r="G71" s="32">
        <v>1</v>
      </c>
      <c r="H71" s="32" t="s">
        <v>154</v>
      </c>
      <c r="I71" s="42"/>
    </row>
    <row r="72" spans="1:9" s="42" customFormat="1" ht="15.75" x14ac:dyDescent="0.25">
      <c r="A72" s="26" t="s">
        <v>271</v>
      </c>
      <c r="B72" s="26" t="s">
        <v>42</v>
      </c>
      <c r="C72" s="56"/>
      <c r="D72" s="81">
        <v>2</v>
      </c>
      <c r="E72" s="66">
        <v>40058</v>
      </c>
      <c r="F72" s="29" t="s">
        <v>168</v>
      </c>
      <c r="G72" s="32">
        <v>1</v>
      </c>
      <c r="H72" s="32" t="s">
        <v>154</v>
      </c>
    </row>
    <row r="73" spans="1:9" s="42" customFormat="1" ht="15.75" x14ac:dyDescent="0.25">
      <c r="A73" s="26" t="s">
        <v>52</v>
      </c>
      <c r="B73" s="26" t="s">
        <v>52</v>
      </c>
      <c r="C73" s="56"/>
      <c r="D73" s="56"/>
      <c r="E73" s="66">
        <v>40058</v>
      </c>
      <c r="F73" s="29" t="s">
        <v>27</v>
      </c>
      <c r="G73" s="32">
        <v>2</v>
      </c>
      <c r="H73" s="32" t="s">
        <v>154</v>
      </c>
    </row>
    <row r="74" spans="1:9" s="42" customFormat="1" ht="15.75" x14ac:dyDescent="0.25">
      <c r="A74" s="26" t="s">
        <v>35</v>
      </c>
      <c r="B74" s="26" t="s">
        <v>35</v>
      </c>
      <c r="C74" s="56"/>
      <c r="D74" s="56"/>
      <c r="E74" s="66">
        <v>40058</v>
      </c>
      <c r="F74" s="29" t="s">
        <v>280</v>
      </c>
      <c r="G74" s="32">
        <v>1</v>
      </c>
      <c r="H74" s="32" t="s">
        <v>160</v>
      </c>
    </row>
    <row r="75" spans="1:9" s="42" customFormat="1" ht="15.75" x14ac:dyDescent="0.25">
      <c r="A75" s="26" t="s">
        <v>191</v>
      </c>
      <c r="B75" s="26" t="s">
        <v>12</v>
      </c>
      <c r="C75" s="56"/>
      <c r="D75" s="56"/>
      <c r="E75" s="66">
        <v>40058</v>
      </c>
      <c r="F75" s="29" t="s">
        <v>27</v>
      </c>
      <c r="G75" s="31">
        <v>6</v>
      </c>
      <c r="H75" s="31" t="s">
        <v>162</v>
      </c>
      <c r="I75" s="1"/>
    </row>
    <row r="76" spans="1:9" s="42" customFormat="1" ht="15.75" x14ac:dyDescent="0.25">
      <c r="A76" s="26" t="s">
        <v>211</v>
      </c>
      <c r="B76" s="26" t="s">
        <v>84</v>
      </c>
      <c r="C76" s="56"/>
      <c r="D76" s="81">
        <v>1</v>
      </c>
      <c r="E76" s="66">
        <v>40059</v>
      </c>
      <c r="F76" s="29" t="s">
        <v>168</v>
      </c>
      <c r="G76" s="32">
        <v>5</v>
      </c>
      <c r="H76" s="32" t="s">
        <v>154</v>
      </c>
    </row>
    <row r="77" spans="1:9" s="42" customFormat="1" ht="15.75" x14ac:dyDescent="0.25">
      <c r="A77" s="26" t="s">
        <v>201</v>
      </c>
      <c r="B77" s="26" t="s">
        <v>43</v>
      </c>
      <c r="C77" s="56"/>
      <c r="D77" s="81">
        <v>2</v>
      </c>
      <c r="E77" s="66">
        <v>40059</v>
      </c>
      <c r="F77" s="29" t="s">
        <v>103</v>
      </c>
      <c r="G77" s="32">
        <v>1</v>
      </c>
      <c r="H77" s="32" t="s">
        <v>154</v>
      </c>
    </row>
    <row r="78" spans="1:9" s="1" customFormat="1" ht="15.75" x14ac:dyDescent="0.25">
      <c r="A78" s="7" t="s">
        <v>281</v>
      </c>
      <c r="B78" s="7"/>
      <c r="C78" s="54"/>
      <c r="D78" s="81">
        <v>3</v>
      </c>
      <c r="E78" s="66">
        <v>40059</v>
      </c>
      <c r="F78" s="27" t="s">
        <v>91</v>
      </c>
      <c r="G78" s="31"/>
      <c r="H78" s="31"/>
    </row>
    <row r="79" spans="1:9" s="42" customFormat="1" ht="15.75" x14ac:dyDescent="0.25">
      <c r="A79" s="87" t="s">
        <v>256</v>
      </c>
      <c r="B79" s="49" t="s">
        <v>81</v>
      </c>
      <c r="C79" s="56"/>
      <c r="D79" s="81">
        <v>4</v>
      </c>
      <c r="E79" s="67">
        <v>40059</v>
      </c>
      <c r="F79" s="83" t="s">
        <v>255</v>
      </c>
      <c r="G79" s="32">
        <v>2</v>
      </c>
      <c r="H79" s="32" t="s">
        <v>154</v>
      </c>
    </row>
    <row r="80" spans="1:9" s="42" customFormat="1" ht="15.75" x14ac:dyDescent="0.25">
      <c r="A80" s="26" t="s">
        <v>63</v>
      </c>
      <c r="B80" s="26" t="s">
        <v>63</v>
      </c>
      <c r="C80" s="56"/>
      <c r="D80" s="81">
        <v>5</v>
      </c>
      <c r="E80" s="66">
        <v>40059</v>
      </c>
      <c r="F80" s="29" t="s">
        <v>143</v>
      </c>
      <c r="G80" s="32">
        <v>0.5</v>
      </c>
      <c r="H80" s="32" t="s">
        <v>154</v>
      </c>
    </row>
    <row r="81" spans="1:9" s="42" customFormat="1" ht="15.75" x14ac:dyDescent="0.25">
      <c r="A81" s="26" t="s">
        <v>273</v>
      </c>
      <c r="B81" s="26" t="s">
        <v>97</v>
      </c>
      <c r="C81" s="56"/>
      <c r="D81" s="81">
        <v>6</v>
      </c>
      <c r="E81" s="66">
        <v>40059</v>
      </c>
      <c r="F81" s="29" t="s">
        <v>48</v>
      </c>
      <c r="G81" s="32">
        <v>0.5</v>
      </c>
      <c r="H81" s="32" t="s">
        <v>154</v>
      </c>
    </row>
    <row r="82" spans="1:9" s="42" customFormat="1" ht="15.75" customHeight="1" x14ac:dyDescent="0.25">
      <c r="A82" s="26" t="s">
        <v>109</v>
      </c>
      <c r="B82" s="26" t="s">
        <v>109</v>
      </c>
      <c r="C82" s="56"/>
      <c r="D82" s="81">
        <v>7</v>
      </c>
      <c r="E82" s="66">
        <v>40059</v>
      </c>
      <c r="F82" s="29" t="s">
        <v>40</v>
      </c>
      <c r="G82" s="32">
        <v>0.5</v>
      </c>
      <c r="H82" s="32" t="s">
        <v>154</v>
      </c>
      <c r="I82" s="1"/>
    </row>
    <row r="83" spans="1:9" s="42" customFormat="1" ht="15.75" x14ac:dyDescent="0.25">
      <c r="A83" s="26" t="s">
        <v>47</v>
      </c>
      <c r="B83" s="26" t="s">
        <v>47</v>
      </c>
      <c r="C83" s="56"/>
      <c r="D83" s="81">
        <v>8</v>
      </c>
      <c r="E83" s="66">
        <v>40059</v>
      </c>
      <c r="F83" s="29" t="s">
        <v>164</v>
      </c>
      <c r="G83" s="32">
        <v>1</v>
      </c>
      <c r="H83" s="32" t="s">
        <v>154</v>
      </c>
    </row>
    <row r="84" spans="1:9" s="42" customFormat="1" ht="15.75" x14ac:dyDescent="0.25">
      <c r="A84" s="26" t="s">
        <v>246</v>
      </c>
      <c r="B84" s="26" t="s">
        <v>64</v>
      </c>
      <c r="C84" s="56"/>
      <c r="D84" s="81">
        <v>9</v>
      </c>
      <c r="E84" s="66">
        <v>40059</v>
      </c>
      <c r="F84" s="29" t="s">
        <v>174</v>
      </c>
      <c r="G84" s="32">
        <v>1</v>
      </c>
      <c r="H84" s="32" t="s">
        <v>154</v>
      </c>
    </row>
    <row r="85" spans="1:9" s="42" customFormat="1" ht="15.75" x14ac:dyDescent="0.25">
      <c r="A85" s="26" t="s">
        <v>125</v>
      </c>
      <c r="B85" s="26" t="s">
        <v>64</v>
      </c>
      <c r="C85" s="56"/>
      <c r="D85" s="81">
        <v>9</v>
      </c>
      <c r="E85" s="66">
        <v>40059</v>
      </c>
      <c r="F85" s="29" t="s">
        <v>103</v>
      </c>
      <c r="G85" s="32">
        <v>1</v>
      </c>
      <c r="H85" s="32" t="s">
        <v>154</v>
      </c>
    </row>
    <row r="86" spans="1:9" s="42" customFormat="1" ht="15.75" x14ac:dyDescent="0.25">
      <c r="A86" s="26" t="s">
        <v>134</v>
      </c>
      <c r="B86" s="26" t="s">
        <v>65</v>
      </c>
      <c r="C86" s="56"/>
      <c r="D86" s="81">
        <v>9</v>
      </c>
      <c r="E86" s="66">
        <v>40059</v>
      </c>
      <c r="F86" s="29" t="s">
        <v>103</v>
      </c>
      <c r="G86" s="32">
        <v>1</v>
      </c>
      <c r="H86" s="32" t="s">
        <v>154</v>
      </c>
    </row>
    <row r="87" spans="1:9" s="42" customFormat="1" ht="15.75" x14ac:dyDescent="0.25">
      <c r="A87" s="26" t="s">
        <v>124</v>
      </c>
      <c r="B87" s="26" t="s">
        <v>66</v>
      </c>
      <c r="C87" s="81"/>
      <c r="D87" s="81">
        <v>9</v>
      </c>
      <c r="E87" s="66">
        <v>40059</v>
      </c>
      <c r="F87" s="29" t="s">
        <v>27</v>
      </c>
      <c r="G87" s="32">
        <v>2</v>
      </c>
      <c r="H87" s="32" t="s">
        <v>154</v>
      </c>
    </row>
    <row r="88" spans="1:9" s="42" customFormat="1" ht="15.75" x14ac:dyDescent="0.25">
      <c r="A88" s="26" t="s">
        <v>126</v>
      </c>
      <c r="B88" s="26" t="s">
        <v>68</v>
      </c>
      <c r="C88" s="56"/>
      <c r="D88" s="81">
        <v>9</v>
      </c>
      <c r="E88" s="66">
        <v>40059</v>
      </c>
      <c r="F88" s="29" t="s">
        <v>276</v>
      </c>
      <c r="G88" s="32">
        <v>2</v>
      </c>
      <c r="H88" s="32" t="s">
        <v>154</v>
      </c>
    </row>
    <row r="89" spans="1:9" s="42" customFormat="1" ht="15.75" x14ac:dyDescent="0.25">
      <c r="A89" s="26" t="s">
        <v>130</v>
      </c>
      <c r="B89" s="26" t="s">
        <v>69</v>
      </c>
      <c r="C89" s="56"/>
      <c r="D89" s="81">
        <v>9</v>
      </c>
      <c r="E89" s="66">
        <v>40059</v>
      </c>
      <c r="F89" s="29" t="s">
        <v>229</v>
      </c>
      <c r="G89" s="32">
        <v>1</v>
      </c>
      <c r="H89" s="32" t="s">
        <v>154</v>
      </c>
    </row>
    <row r="90" spans="1:9" s="42" customFormat="1" ht="15.75" x14ac:dyDescent="0.25">
      <c r="A90" s="26" t="s">
        <v>128</v>
      </c>
      <c r="B90" s="26" t="s">
        <v>70</v>
      </c>
      <c r="C90" s="56"/>
      <c r="D90" s="81">
        <v>9</v>
      </c>
      <c r="E90" s="66">
        <v>40059</v>
      </c>
      <c r="F90" s="29" t="s">
        <v>174</v>
      </c>
      <c r="G90" s="32">
        <v>1</v>
      </c>
      <c r="H90" s="32" t="s">
        <v>154</v>
      </c>
    </row>
    <row r="91" spans="1:9" s="42" customFormat="1" ht="15.75" x14ac:dyDescent="0.25">
      <c r="A91" s="26" t="s">
        <v>132</v>
      </c>
      <c r="B91" s="26" t="s">
        <v>71</v>
      </c>
      <c r="C91" s="56"/>
      <c r="D91" s="81">
        <v>9</v>
      </c>
      <c r="E91" s="66">
        <v>40059</v>
      </c>
      <c r="F91" s="29" t="s">
        <v>215</v>
      </c>
      <c r="G91" s="32">
        <v>1.5</v>
      </c>
      <c r="H91" s="32" t="s">
        <v>154</v>
      </c>
    </row>
    <row r="92" spans="1:9" s="42" customFormat="1" ht="15.75" customHeight="1" x14ac:dyDescent="0.25">
      <c r="A92" s="26" t="s">
        <v>210</v>
      </c>
      <c r="B92" s="26" t="s">
        <v>71</v>
      </c>
      <c r="C92" s="56"/>
      <c r="D92" s="81">
        <v>9</v>
      </c>
      <c r="E92" s="66">
        <v>40059</v>
      </c>
      <c r="F92" s="29" t="s">
        <v>40</v>
      </c>
      <c r="G92" s="32">
        <v>1.5</v>
      </c>
      <c r="H92" s="32" t="s">
        <v>154</v>
      </c>
    </row>
    <row r="93" spans="1:9" s="42" customFormat="1" ht="15.75" x14ac:dyDescent="0.25">
      <c r="A93" s="26" t="s">
        <v>131</v>
      </c>
      <c r="B93" s="26" t="s">
        <v>72</v>
      </c>
      <c r="C93" s="56"/>
      <c r="D93" s="81">
        <v>9</v>
      </c>
      <c r="E93" s="66">
        <v>40059</v>
      </c>
      <c r="F93" s="29" t="s">
        <v>48</v>
      </c>
      <c r="G93" s="32">
        <v>1</v>
      </c>
      <c r="H93" s="32" t="s">
        <v>154</v>
      </c>
    </row>
    <row r="94" spans="1:9" s="42" customFormat="1" ht="15.75" x14ac:dyDescent="0.25">
      <c r="A94" s="26" t="s">
        <v>87</v>
      </c>
      <c r="B94" s="26" t="s">
        <v>87</v>
      </c>
      <c r="C94" s="56"/>
      <c r="D94" s="56"/>
      <c r="E94" s="66">
        <v>40059</v>
      </c>
      <c r="F94" s="29" t="s">
        <v>27</v>
      </c>
      <c r="G94" s="32">
        <v>1</v>
      </c>
      <c r="H94" s="32" t="s">
        <v>154</v>
      </c>
    </row>
    <row r="95" spans="1:9" s="42" customFormat="1" ht="15" customHeight="1" x14ac:dyDescent="0.25">
      <c r="A95" s="26" t="s">
        <v>145</v>
      </c>
      <c r="B95" s="26" t="s">
        <v>76</v>
      </c>
      <c r="C95" s="56"/>
      <c r="D95" s="56"/>
      <c r="E95" s="66">
        <v>40059</v>
      </c>
      <c r="F95" s="29" t="s">
        <v>32</v>
      </c>
      <c r="G95" s="32">
        <v>1</v>
      </c>
      <c r="H95" s="32" t="s">
        <v>154</v>
      </c>
    </row>
    <row r="96" spans="1:9" s="42" customFormat="1" ht="15.75" x14ac:dyDescent="0.25">
      <c r="A96" s="26" t="s">
        <v>199</v>
      </c>
      <c r="B96" s="26" t="s">
        <v>86</v>
      </c>
      <c r="C96" s="56"/>
      <c r="D96" s="56"/>
      <c r="E96" s="66">
        <v>40059</v>
      </c>
      <c r="F96" s="29" t="s">
        <v>27</v>
      </c>
      <c r="G96" s="32">
        <v>2</v>
      </c>
      <c r="H96" s="32" t="s">
        <v>161</v>
      </c>
    </row>
    <row r="97" spans="1:8" s="42" customFormat="1" ht="15.75" x14ac:dyDescent="0.25">
      <c r="A97" s="26" t="s">
        <v>127</v>
      </c>
      <c r="B97" s="26" t="s">
        <v>67</v>
      </c>
      <c r="C97" s="56"/>
      <c r="D97" s="81"/>
      <c r="E97" s="66">
        <v>40060</v>
      </c>
      <c r="F97" s="29" t="s">
        <v>143</v>
      </c>
      <c r="G97" s="32">
        <v>2</v>
      </c>
      <c r="H97" s="32" t="s">
        <v>154</v>
      </c>
    </row>
    <row r="98" spans="1:8" s="42" customFormat="1" ht="15.75" x14ac:dyDescent="0.25">
      <c r="A98" s="26" t="s">
        <v>274</v>
      </c>
      <c r="B98" s="26" t="s">
        <v>95</v>
      </c>
      <c r="C98" s="56"/>
      <c r="D98" s="56"/>
      <c r="E98" s="66">
        <v>40060</v>
      </c>
      <c r="F98" s="29" t="s">
        <v>32</v>
      </c>
      <c r="G98" s="32">
        <v>1</v>
      </c>
      <c r="H98" s="32" t="s">
        <v>154</v>
      </c>
    </row>
    <row r="99" spans="1:8" s="42" customFormat="1" ht="15.75" x14ac:dyDescent="0.25">
      <c r="A99" s="26" t="s">
        <v>245</v>
      </c>
      <c r="B99" s="26" t="s">
        <v>38</v>
      </c>
      <c r="C99" s="56"/>
      <c r="D99" s="56"/>
      <c r="E99" s="66">
        <v>40060</v>
      </c>
      <c r="F99" s="29" t="s">
        <v>174</v>
      </c>
      <c r="G99" s="32">
        <v>6</v>
      </c>
      <c r="H99" s="32" t="s">
        <v>154</v>
      </c>
    </row>
    <row r="100" spans="1:8" s="42" customFormat="1" ht="15.75" x14ac:dyDescent="0.25">
      <c r="A100" s="26" t="s">
        <v>55</v>
      </c>
      <c r="B100" s="26" t="s">
        <v>55</v>
      </c>
      <c r="C100" s="56"/>
      <c r="D100" s="56"/>
      <c r="E100" s="66">
        <v>40064</v>
      </c>
      <c r="F100" s="29" t="s">
        <v>40</v>
      </c>
      <c r="G100" s="32">
        <v>0.5</v>
      </c>
      <c r="H100" s="32" t="s">
        <v>154</v>
      </c>
    </row>
    <row r="101" spans="1:8" s="42" customFormat="1" ht="15.75" x14ac:dyDescent="0.25">
      <c r="A101" s="26" t="s">
        <v>135</v>
      </c>
      <c r="B101" s="26" t="s">
        <v>51</v>
      </c>
      <c r="C101" s="56"/>
      <c r="D101" s="56"/>
      <c r="E101" s="66">
        <v>40064</v>
      </c>
      <c r="F101" s="29" t="s">
        <v>32</v>
      </c>
      <c r="G101" s="32">
        <v>1</v>
      </c>
      <c r="H101" s="32" t="s">
        <v>154</v>
      </c>
    </row>
    <row r="102" spans="1:8" s="42" customFormat="1" ht="15.75" x14ac:dyDescent="0.25">
      <c r="A102" s="26" t="s">
        <v>283</v>
      </c>
      <c r="B102" s="26" t="s">
        <v>75</v>
      </c>
      <c r="C102" s="56"/>
      <c r="D102" s="56"/>
      <c r="E102" s="66">
        <v>40067</v>
      </c>
      <c r="F102" s="29" t="s">
        <v>32</v>
      </c>
      <c r="G102" s="32">
        <v>1</v>
      </c>
      <c r="H102" s="32" t="s">
        <v>154</v>
      </c>
    </row>
    <row r="103" spans="1:8" s="42" customFormat="1" ht="15.75" x14ac:dyDescent="0.25">
      <c r="A103" s="26" t="s">
        <v>225</v>
      </c>
      <c r="B103" s="26"/>
      <c r="C103" s="56"/>
      <c r="D103" s="56"/>
      <c r="E103" s="66">
        <v>40087</v>
      </c>
      <c r="F103" s="29" t="s">
        <v>32</v>
      </c>
      <c r="G103" s="32">
        <v>1</v>
      </c>
      <c r="H103" s="32" t="s">
        <v>154</v>
      </c>
    </row>
    <row r="104" spans="1:8" s="42" customFormat="1" ht="15.75" x14ac:dyDescent="0.25">
      <c r="A104" s="26" t="s">
        <v>18</v>
      </c>
      <c r="B104" s="26" t="s">
        <v>18</v>
      </c>
      <c r="C104" s="56"/>
      <c r="D104" s="56"/>
      <c r="E104" s="66">
        <v>40116</v>
      </c>
      <c r="F104" s="29" t="s">
        <v>218</v>
      </c>
      <c r="G104" s="32">
        <v>2</v>
      </c>
      <c r="H104" s="32" t="s">
        <v>161</v>
      </c>
    </row>
    <row r="105" spans="1:8" s="42" customFormat="1" ht="15.75" x14ac:dyDescent="0.25">
      <c r="A105" s="26"/>
      <c r="B105" s="26"/>
      <c r="C105" s="56"/>
      <c r="D105" s="56"/>
      <c r="E105" s="66"/>
      <c r="G105" s="32"/>
      <c r="H105" s="32"/>
    </row>
    <row r="106" spans="1:8" s="42" customFormat="1" ht="33.75" customHeight="1" x14ac:dyDescent="0.25">
      <c r="A106" s="217" t="s">
        <v>56</v>
      </c>
      <c r="B106" s="217"/>
      <c r="C106" s="217"/>
      <c r="D106" s="217"/>
      <c r="E106" s="227"/>
      <c r="F106" s="217"/>
      <c r="G106" s="50"/>
      <c r="H106" s="50"/>
    </row>
    <row r="107" spans="1:8" s="1" customFormat="1" ht="15.75" x14ac:dyDescent="0.25">
      <c r="A107" s="26"/>
      <c r="B107" s="26"/>
      <c r="C107" s="56"/>
      <c r="D107" s="56"/>
      <c r="E107" s="66"/>
      <c r="F107" s="42"/>
      <c r="G107" s="31"/>
      <c r="H107" s="31"/>
    </row>
    <row r="108" spans="1:8" s="1" customFormat="1" ht="15.75" x14ac:dyDescent="0.25">
      <c r="A108" s="26" t="s">
        <v>80</v>
      </c>
      <c r="B108" s="26"/>
      <c r="C108" s="56"/>
      <c r="D108" s="56"/>
      <c r="E108" s="66"/>
      <c r="F108" s="42"/>
      <c r="G108" s="31"/>
      <c r="H108" s="31"/>
    </row>
    <row r="109" spans="1:8" s="1" customFormat="1" ht="15.75" x14ac:dyDescent="0.25">
      <c r="A109" s="7"/>
      <c r="B109" s="7"/>
      <c r="C109" s="54"/>
      <c r="D109" s="54"/>
      <c r="E109" s="68"/>
      <c r="G109" s="31"/>
      <c r="H109" s="31"/>
    </row>
    <row r="110" spans="1:8" s="1" customFormat="1" ht="15.75" x14ac:dyDescent="0.25">
      <c r="A110" s="7" t="s">
        <v>105</v>
      </c>
      <c r="B110" s="7"/>
      <c r="C110" s="54"/>
      <c r="D110" s="54"/>
      <c r="E110" s="68"/>
      <c r="G110" s="31"/>
      <c r="H110" s="31"/>
    </row>
    <row r="111" spans="1:8" s="1" customFormat="1" ht="15.75" x14ac:dyDescent="0.25">
      <c r="A111" s="7" t="s">
        <v>106</v>
      </c>
      <c r="B111" s="7"/>
      <c r="C111" s="54"/>
      <c r="D111" s="54"/>
      <c r="E111" s="68"/>
      <c r="G111" s="31"/>
      <c r="H111" s="31"/>
    </row>
    <row r="112" spans="1:8" s="1" customFormat="1" ht="15.75" x14ac:dyDescent="0.25">
      <c r="A112" s="7"/>
      <c r="B112" s="7"/>
      <c r="C112" s="54"/>
      <c r="D112" s="54"/>
      <c r="E112" s="68"/>
      <c r="G112" s="31"/>
      <c r="H112" s="31"/>
    </row>
    <row r="113" spans="1:8" s="1" customFormat="1" ht="15.75" x14ac:dyDescent="0.25">
      <c r="A113" s="28" t="s">
        <v>110</v>
      </c>
      <c r="B113" s="28" t="s">
        <v>110</v>
      </c>
      <c r="C113" s="54"/>
      <c r="D113" s="54"/>
      <c r="E113" s="68"/>
      <c r="G113" s="31"/>
      <c r="H113" s="31"/>
    </row>
    <row r="114" spans="1:8" s="1" customFormat="1" ht="15.75" x14ac:dyDescent="0.25">
      <c r="A114" s="7" t="s">
        <v>5</v>
      </c>
      <c r="B114" s="7" t="s">
        <v>5</v>
      </c>
      <c r="C114" s="54"/>
      <c r="D114" s="54"/>
      <c r="E114" s="66"/>
      <c r="F114" s="27" t="s">
        <v>82</v>
      </c>
      <c r="G114" s="28" t="s">
        <v>102</v>
      </c>
      <c r="H114" s="31"/>
    </row>
    <row r="115" spans="1:8" s="1" customFormat="1" ht="15.75" x14ac:dyDescent="0.25">
      <c r="A115" s="7" t="s">
        <v>49</v>
      </c>
      <c r="B115" s="7" t="s">
        <v>49</v>
      </c>
      <c r="C115" s="54"/>
      <c r="D115" s="54"/>
      <c r="E115" s="66"/>
      <c r="F115" s="27" t="s">
        <v>91</v>
      </c>
      <c r="G115" s="28" t="s">
        <v>104</v>
      </c>
      <c r="H115" s="31"/>
    </row>
    <row r="116" spans="1:8" s="1" customFormat="1" ht="15.75" x14ac:dyDescent="0.25">
      <c r="A116" s="7"/>
      <c r="B116" s="7"/>
      <c r="C116" s="54"/>
      <c r="D116" s="54"/>
      <c r="E116" s="66"/>
      <c r="F116" s="27"/>
      <c r="G116" s="28"/>
      <c r="H116" s="31"/>
    </row>
    <row r="117" spans="1:8" s="1" customFormat="1" ht="15.75" x14ac:dyDescent="0.25">
      <c r="A117" s="28" t="s">
        <v>198</v>
      </c>
      <c r="B117" s="7"/>
      <c r="C117" s="54"/>
      <c r="D117" s="54"/>
      <c r="E117" s="66"/>
      <c r="F117" s="27"/>
      <c r="G117" s="28"/>
      <c r="H117" s="31"/>
    </row>
    <row r="118" spans="1:8" s="42" customFormat="1" ht="15.75" x14ac:dyDescent="0.25">
      <c r="A118" s="26" t="s">
        <v>39</v>
      </c>
      <c r="B118" s="26" t="s">
        <v>39</v>
      </c>
      <c r="C118" s="56"/>
      <c r="D118" s="56"/>
      <c r="E118" s="66"/>
      <c r="F118" s="29" t="s">
        <v>40</v>
      </c>
      <c r="G118" s="51" t="s">
        <v>197</v>
      </c>
      <c r="H118" s="51"/>
    </row>
    <row r="119" spans="1:8" s="42" customFormat="1" ht="15.75" x14ac:dyDescent="0.25">
      <c r="A119" s="26" t="s">
        <v>46</v>
      </c>
      <c r="B119" s="26" t="s">
        <v>46</v>
      </c>
      <c r="C119" s="56"/>
      <c r="D119" s="56"/>
      <c r="E119" s="66"/>
      <c r="F119" s="29" t="s">
        <v>196</v>
      </c>
      <c r="G119" s="51" t="s">
        <v>197</v>
      </c>
      <c r="H119" s="32"/>
    </row>
    <row r="120" spans="1:8" s="1" customFormat="1" ht="15.75" x14ac:dyDescent="0.25">
      <c r="A120" s="26"/>
      <c r="B120" s="26"/>
      <c r="C120" s="56"/>
      <c r="D120" s="56"/>
      <c r="E120" s="66"/>
      <c r="F120" s="42"/>
      <c r="G120" s="31"/>
      <c r="H120" s="31"/>
    </row>
    <row r="121" spans="1:8" s="1" customFormat="1" ht="15.75" x14ac:dyDescent="0.25">
      <c r="A121" s="28" t="s">
        <v>221</v>
      </c>
      <c r="B121" s="7"/>
      <c r="C121" s="54"/>
      <c r="D121" s="54"/>
      <c r="E121" s="68"/>
      <c r="G121" s="31"/>
      <c r="H121" s="31"/>
    </row>
    <row r="122" spans="1:8" s="1" customFormat="1" ht="15.75" x14ac:dyDescent="0.25">
      <c r="A122" s="7" t="s">
        <v>220</v>
      </c>
      <c r="B122" s="7"/>
      <c r="C122" s="54"/>
      <c r="D122" s="54"/>
      <c r="E122" s="68">
        <v>39314</v>
      </c>
      <c r="F122" s="29" t="s">
        <v>40</v>
      </c>
      <c r="G122" s="31"/>
      <c r="H122" s="31"/>
    </row>
    <row r="123" spans="1:8" s="42" customFormat="1" ht="15.75" x14ac:dyDescent="0.25">
      <c r="A123" s="7" t="s">
        <v>224</v>
      </c>
      <c r="B123" s="7"/>
      <c r="C123" s="56"/>
      <c r="D123" s="56"/>
      <c r="E123" s="66">
        <v>39329</v>
      </c>
      <c r="F123" s="29" t="s">
        <v>40</v>
      </c>
      <c r="G123" s="31"/>
      <c r="H123" s="31"/>
    </row>
    <row r="124" spans="1:8" s="42" customFormat="1" ht="15.75" x14ac:dyDescent="0.25">
      <c r="A124" s="26" t="s">
        <v>225</v>
      </c>
      <c r="B124" s="26"/>
      <c r="C124" s="56"/>
      <c r="D124" s="56"/>
      <c r="E124" s="66">
        <v>39356</v>
      </c>
      <c r="F124" s="29" t="s">
        <v>32</v>
      </c>
      <c r="G124" s="32"/>
      <c r="H124" s="32"/>
    </row>
    <row r="125" spans="1:8" s="1" customFormat="1" ht="15.75" x14ac:dyDescent="0.25">
      <c r="A125" s="28" t="s">
        <v>238</v>
      </c>
      <c r="B125" s="7"/>
      <c r="C125" s="54"/>
      <c r="D125" s="54"/>
      <c r="E125" s="68"/>
      <c r="G125" s="31"/>
      <c r="H125" s="31"/>
    </row>
    <row r="126" spans="1:8" s="42" customFormat="1" ht="15.75" x14ac:dyDescent="0.25">
      <c r="A126" s="26" t="s">
        <v>133</v>
      </c>
      <c r="B126" s="26" t="s">
        <v>53</v>
      </c>
      <c r="C126" s="56"/>
      <c r="D126" s="56"/>
      <c r="E126" s="66">
        <v>39330</v>
      </c>
      <c r="F126" s="29" t="s">
        <v>215</v>
      </c>
      <c r="G126" s="51" t="s">
        <v>239</v>
      </c>
      <c r="H126" s="32"/>
    </row>
    <row r="127" spans="1:8" s="42" customFormat="1" ht="15.75" x14ac:dyDescent="0.25">
      <c r="A127" s="26" t="s">
        <v>140</v>
      </c>
      <c r="B127" s="26" t="s">
        <v>100</v>
      </c>
      <c r="C127" s="56"/>
      <c r="D127" s="56"/>
      <c r="E127" s="66">
        <v>39330</v>
      </c>
      <c r="F127" s="29" t="s">
        <v>215</v>
      </c>
      <c r="G127" s="51" t="s">
        <v>239</v>
      </c>
      <c r="H127" s="32"/>
    </row>
    <row r="128" spans="1:8" s="42" customFormat="1" ht="15.75" x14ac:dyDescent="0.25">
      <c r="A128" s="26" t="s">
        <v>209</v>
      </c>
      <c r="B128" s="26" t="s">
        <v>96</v>
      </c>
      <c r="C128" s="56"/>
      <c r="D128" s="56"/>
      <c r="E128" s="66">
        <v>39342</v>
      </c>
      <c r="F128" s="29" t="s">
        <v>103</v>
      </c>
      <c r="G128" s="51" t="s">
        <v>239</v>
      </c>
      <c r="H128" s="32"/>
    </row>
    <row r="129" spans="1:9" s="1" customFormat="1" ht="15.75" x14ac:dyDescent="0.25">
      <c r="A129" s="7"/>
      <c r="B129" s="7"/>
      <c r="C129" s="54"/>
      <c r="D129" s="54"/>
      <c r="E129" s="68"/>
      <c r="G129" s="31"/>
      <c r="H129" s="31"/>
    </row>
    <row r="130" spans="1:9" s="1" customFormat="1" ht="15.75" x14ac:dyDescent="0.25">
      <c r="A130" s="28" t="s">
        <v>247</v>
      </c>
      <c r="B130" s="7"/>
      <c r="C130" s="54"/>
      <c r="D130" s="54"/>
      <c r="E130" s="68"/>
      <c r="G130" s="31"/>
      <c r="H130" s="31"/>
    </row>
    <row r="131" spans="1:9" s="42" customFormat="1" ht="15.75" x14ac:dyDescent="0.25">
      <c r="A131" s="26" t="s">
        <v>244</v>
      </c>
      <c r="B131" s="26" t="s">
        <v>38</v>
      </c>
      <c r="C131" s="81"/>
      <c r="D131" s="81"/>
      <c r="E131" s="66">
        <v>39689</v>
      </c>
      <c r="F131" s="29" t="s">
        <v>103</v>
      </c>
      <c r="G131" s="32"/>
      <c r="H131" s="32"/>
    </row>
    <row r="132" spans="1:9" s="42" customFormat="1" ht="15.75" x14ac:dyDescent="0.25">
      <c r="A132" s="26" t="s">
        <v>246</v>
      </c>
      <c r="B132" s="26" t="s">
        <v>64</v>
      </c>
      <c r="C132" s="81"/>
      <c r="D132" s="81"/>
      <c r="E132" s="66">
        <v>39694</v>
      </c>
      <c r="F132" s="29" t="s">
        <v>174</v>
      </c>
      <c r="G132" s="32"/>
      <c r="H132" s="32"/>
    </row>
    <row r="133" spans="1:9" s="42" customFormat="1" ht="15.75" x14ac:dyDescent="0.25">
      <c r="A133" s="26" t="s">
        <v>262</v>
      </c>
      <c r="B133" s="26"/>
      <c r="C133" s="56"/>
      <c r="D133" s="56"/>
      <c r="E133" s="66">
        <v>39689</v>
      </c>
      <c r="F133" s="29" t="s">
        <v>255</v>
      </c>
      <c r="G133" s="32"/>
      <c r="H133" s="32"/>
      <c r="I133" s="1"/>
    </row>
    <row r="134" spans="1:9" s="1" customFormat="1" ht="15.75" x14ac:dyDescent="0.25">
      <c r="A134" s="7"/>
      <c r="B134" s="7"/>
      <c r="C134" s="54"/>
      <c r="D134" s="54"/>
      <c r="E134" s="68"/>
      <c r="G134" s="31"/>
      <c r="H134" s="31"/>
    </row>
    <row r="135" spans="1:9" s="1" customFormat="1" ht="15.75" x14ac:dyDescent="0.25">
      <c r="A135" s="28" t="s">
        <v>277</v>
      </c>
      <c r="B135" s="7"/>
      <c r="C135" s="54"/>
      <c r="D135" s="54"/>
      <c r="E135" s="68"/>
      <c r="G135" s="31"/>
      <c r="H135" s="31"/>
    </row>
    <row r="136" spans="1:9" s="1" customFormat="1" ht="15.75" x14ac:dyDescent="0.25">
      <c r="A136" s="7" t="s">
        <v>266</v>
      </c>
      <c r="B136" s="7"/>
      <c r="C136" s="54"/>
      <c r="D136" s="54"/>
      <c r="E136" s="68">
        <v>40059</v>
      </c>
      <c r="F136" s="27" t="s">
        <v>91</v>
      </c>
      <c r="G136" s="31"/>
      <c r="H136" s="31"/>
    </row>
    <row r="137" spans="1:9" s="1" customFormat="1" ht="15.75" x14ac:dyDescent="0.25">
      <c r="A137" s="7" t="s">
        <v>268</v>
      </c>
      <c r="B137" s="7"/>
      <c r="C137" s="54"/>
      <c r="D137" s="54"/>
      <c r="E137" s="68">
        <v>40056</v>
      </c>
      <c r="F137" s="29" t="s">
        <v>103</v>
      </c>
      <c r="G137" s="31"/>
      <c r="H137" s="31"/>
    </row>
    <row r="138" spans="1:9" s="1" customFormat="1" ht="15.75" x14ac:dyDescent="0.25">
      <c r="A138" s="7" t="s">
        <v>269</v>
      </c>
      <c r="B138" s="7"/>
      <c r="C138" s="54"/>
      <c r="D138" s="54"/>
      <c r="E138" s="68">
        <v>40056</v>
      </c>
      <c r="F138" s="29" t="s">
        <v>103</v>
      </c>
      <c r="G138" s="31"/>
      <c r="H138" s="31"/>
    </row>
    <row r="139" spans="1:9" s="1" customFormat="1" ht="15.75" x14ac:dyDescent="0.25">
      <c r="A139" s="26" t="s">
        <v>284</v>
      </c>
      <c r="B139" s="26" t="s">
        <v>99</v>
      </c>
      <c r="C139" s="81"/>
      <c r="D139" s="81"/>
      <c r="E139" s="66">
        <v>40039</v>
      </c>
      <c r="F139" s="29" t="s">
        <v>248</v>
      </c>
      <c r="G139" s="31"/>
      <c r="H139" s="31" t="s">
        <v>161</v>
      </c>
    </row>
    <row r="140" spans="1:9" s="1" customFormat="1" ht="15.75" x14ac:dyDescent="0.25">
      <c r="A140" s="7"/>
      <c r="B140" s="7"/>
      <c r="C140" s="54"/>
      <c r="D140" s="54"/>
      <c r="E140" s="68"/>
      <c r="G140" s="31"/>
      <c r="H140" s="31"/>
    </row>
    <row r="141" spans="1:9" s="1" customFormat="1" ht="15.75" x14ac:dyDescent="0.25">
      <c r="A141" s="7"/>
      <c r="B141" s="7"/>
      <c r="C141" s="54"/>
      <c r="D141" s="54"/>
      <c r="E141" s="68"/>
      <c r="G141" s="31"/>
      <c r="H141" s="31"/>
    </row>
    <row r="142" spans="1:9" s="1" customFormat="1" ht="15.75" x14ac:dyDescent="0.25">
      <c r="A142" s="7"/>
      <c r="B142" s="7"/>
      <c r="C142" s="54"/>
      <c r="D142" s="54"/>
      <c r="E142" s="68"/>
      <c r="G142" s="31"/>
      <c r="H142" s="31"/>
    </row>
    <row r="143" spans="1:9" s="1" customFormat="1" ht="15.75" x14ac:dyDescent="0.25">
      <c r="A143" s="7"/>
      <c r="B143" s="7"/>
      <c r="C143" s="54"/>
      <c r="D143" s="54"/>
      <c r="E143" s="68"/>
      <c r="G143" s="31"/>
      <c r="H143" s="31"/>
    </row>
    <row r="144" spans="1:9" s="1" customFormat="1" ht="15.75" x14ac:dyDescent="0.25">
      <c r="A144" s="7"/>
      <c r="B144" s="7"/>
      <c r="C144" s="54"/>
      <c r="D144" s="54"/>
      <c r="E144" s="68"/>
      <c r="G144" s="31"/>
      <c r="H144" s="31"/>
    </row>
    <row r="145" spans="1:8" s="1" customFormat="1" ht="15.75" x14ac:dyDescent="0.25">
      <c r="A145" s="7"/>
      <c r="B145" s="7"/>
      <c r="C145" s="54"/>
      <c r="D145" s="54"/>
      <c r="E145" s="68"/>
      <c r="G145" s="31"/>
      <c r="H145" s="31"/>
    </row>
    <row r="146" spans="1:8" s="1" customFormat="1" ht="15.75" x14ac:dyDescent="0.25">
      <c r="A146" s="7"/>
      <c r="B146" s="7"/>
      <c r="C146" s="54"/>
      <c r="D146" s="54"/>
      <c r="E146" s="68"/>
      <c r="G146" s="31"/>
      <c r="H146" s="31"/>
    </row>
    <row r="147" spans="1:8" s="1" customFormat="1" ht="15.75" x14ac:dyDescent="0.25">
      <c r="A147" s="7"/>
      <c r="B147" s="7"/>
      <c r="C147" s="54"/>
      <c r="D147" s="54"/>
      <c r="E147" s="68"/>
      <c r="G147" s="31"/>
      <c r="H147" s="31"/>
    </row>
    <row r="148" spans="1:8" s="1" customFormat="1" ht="15.75" x14ac:dyDescent="0.25">
      <c r="A148" s="7"/>
      <c r="B148" s="7"/>
      <c r="C148" s="54"/>
      <c r="D148" s="54"/>
      <c r="E148" s="68"/>
      <c r="G148" s="31"/>
      <c r="H148" s="31"/>
    </row>
    <row r="149" spans="1:8" s="1" customFormat="1" ht="15.75" x14ac:dyDescent="0.25">
      <c r="C149" s="54"/>
      <c r="D149" s="54"/>
      <c r="E149" s="68"/>
      <c r="G149" s="31"/>
      <c r="H149" s="31"/>
    </row>
    <row r="150" spans="1:8" s="1" customFormat="1" ht="15.75" x14ac:dyDescent="0.25">
      <c r="C150" s="54"/>
      <c r="D150" s="54"/>
      <c r="E150" s="68"/>
      <c r="G150" s="31"/>
      <c r="H150" s="31"/>
    </row>
  </sheetData>
  <autoFilter ref="A5:I104"/>
  <sortState ref="A6:I104">
    <sortCondition ref="E6:E104"/>
    <sortCondition ref="D6:D104"/>
  </sortState>
  <mergeCells count="3">
    <mergeCell ref="A1:F1"/>
    <mergeCell ref="A3:F3"/>
    <mergeCell ref="A106:F106"/>
  </mergeCells>
  <printOptions horizontalCentered="1" gridLines="1"/>
  <pageMargins left="0.25" right="0.25" top="0.75" bottom="0.75" header="0.3" footer="0.25"/>
  <pageSetup scale="76" fitToHeight="5" orientation="landscape" r:id="rId1"/>
  <headerFooter>
    <oddFooter>&amp;L&amp;Z&amp;F</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I145"/>
  <sheetViews>
    <sheetView view="pageBreakPreview" zoomScale="90" zoomScaleNormal="90" zoomScaleSheetLayoutView="90" workbookViewId="0">
      <pane ySplit="5" topLeftCell="A27" activePane="bottomLeft" state="frozen"/>
      <selection pane="bottomLeft" activeCell="A6" sqref="A6"/>
    </sheetView>
  </sheetViews>
  <sheetFormatPr defaultRowHeight="12.75" x14ac:dyDescent="0.2"/>
  <cols>
    <col min="1" max="1" width="95.5703125" customWidth="1"/>
    <col min="2" max="2" width="84.140625" hidden="1" customWidth="1"/>
    <col min="3" max="3" width="5" style="53" customWidth="1"/>
    <col min="4" max="4" width="9" style="53" customWidth="1"/>
    <col min="5" max="5" width="33.28515625" style="69" bestFit="1" customWidth="1"/>
    <col min="6" max="6" width="37" customWidth="1"/>
    <col min="7" max="7" width="13.42578125" style="30" customWidth="1"/>
    <col min="8" max="8" width="12.5703125" style="30" customWidth="1"/>
  </cols>
  <sheetData>
    <row r="1" spans="1:9" ht="20.25" x14ac:dyDescent="0.3">
      <c r="A1" s="215" t="s">
        <v>79</v>
      </c>
      <c r="B1" s="215"/>
      <c r="C1" s="215"/>
      <c r="D1" s="215"/>
      <c r="E1" s="225"/>
      <c r="F1" s="215"/>
      <c r="G1" s="38"/>
      <c r="H1" s="38"/>
    </row>
    <row r="2" spans="1:9" ht="18.75" x14ac:dyDescent="0.3">
      <c r="A2" s="4" t="s">
        <v>0</v>
      </c>
      <c r="B2" s="4"/>
      <c r="E2" s="64"/>
      <c r="F2" s="14"/>
    </row>
    <row r="3" spans="1:9" ht="31.5" customHeight="1" x14ac:dyDescent="0.25">
      <c r="A3" s="216" t="s">
        <v>1</v>
      </c>
      <c r="B3" s="216"/>
      <c r="C3" s="216"/>
      <c r="D3" s="216"/>
      <c r="E3" s="226"/>
      <c r="F3" s="216"/>
      <c r="G3" s="39"/>
      <c r="H3" s="39"/>
    </row>
    <row r="4" spans="1:9" ht="18.75" x14ac:dyDescent="0.3">
      <c r="A4" s="4"/>
      <c r="B4" s="4"/>
      <c r="E4" s="64"/>
    </row>
    <row r="5" spans="1:9" s="1" customFormat="1" ht="15.75" x14ac:dyDescent="0.25">
      <c r="A5" s="25" t="s">
        <v>57</v>
      </c>
      <c r="B5" s="25" t="s">
        <v>111</v>
      </c>
      <c r="C5" s="85" t="s">
        <v>203</v>
      </c>
      <c r="D5" s="65" t="s">
        <v>261</v>
      </c>
      <c r="E5" s="65" t="s">
        <v>58</v>
      </c>
      <c r="F5" s="37" t="s">
        <v>59</v>
      </c>
      <c r="G5" s="80" t="s">
        <v>149</v>
      </c>
      <c r="H5" s="80" t="s">
        <v>150</v>
      </c>
    </row>
    <row r="6" spans="1:9" s="75" customFormat="1" ht="15.75" x14ac:dyDescent="0.25">
      <c r="A6" s="76" t="s">
        <v>25</v>
      </c>
      <c r="B6" s="76" t="s">
        <v>25</v>
      </c>
      <c r="C6" s="86" t="s">
        <v>203</v>
      </c>
      <c r="D6" s="86"/>
      <c r="E6" s="72">
        <v>39601</v>
      </c>
      <c r="F6" s="73" t="s">
        <v>6</v>
      </c>
      <c r="G6" s="77">
        <v>4</v>
      </c>
      <c r="H6" s="77" t="s">
        <v>155</v>
      </c>
    </row>
    <row r="7" spans="1:9" s="75" customFormat="1" ht="15.75" x14ac:dyDescent="0.25">
      <c r="A7" s="26" t="s">
        <v>193</v>
      </c>
      <c r="B7" s="26"/>
      <c r="C7" s="56" t="s">
        <v>203</v>
      </c>
      <c r="D7" s="56"/>
      <c r="E7" s="66">
        <v>39644</v>
      </c>
      <c r="F7" s="29" t="s">
        <v>217</v>
      </c>
      <c r="G7" s="31">
        <v>2</v>
      </c>
      <c r="H7" s="31" t="s">
        <v>161</v>
      </c>
      <c r="I7" s="42"/>
    </row>
    <row r="8" spans="1:9" s="75" customFormat="1" ht="15.75" x14ac:dyDescent="0.25">
      <c r="A8" s="26" t="s">
        <v>194</v>
      </c>
      <c r="B8" s="26"/>
      <c r="C8" s="56" t="s">
        <v>203</v>
      </c>
      <c r="D8" s="56"/>
      <c r="E8" s="66">
        <v>39644</v>
      </c>
      <c r="F8" s="29" t="s">
        <v>217</v>
      </c>
      <c r="G8" s="31">
        <v>2</v>
      </c>
      <c r="H8" s="31" t="s">
        <v>161</v>
      </c>
      <c r="I8" s="42"/>
    </row>
    <row r="9" spans="1:9" s="1" customFormat="1" ht="15.75" x14ac:dyDescent="0.25">
      <c r="A9" s="76" t="s">
        <v>187</v>
      </c>
      <c r="B9" s="76" t="s">
        <v>9</v>
      </c>
      <c r="C9" s="78" t="s">
        <v>203</v>
      </c>
      <c r="D9" s="78"/>
      <c r="E9" s="72">
        <v>39660</v>
      </c>
      <c r="F9" s="73" t="s">
        <v>218</v>
      </c>
      <c r="G9" s="74">
        <v>6</v>
      </c>
      <c r="H9" s="74" t="s">
        <v>162</v>
      </c>
      <c r="I9" s="75"/>
    </row>
    <row r="10" spans="1:9" s="42" customFormat="1" ht="15.75" x14ac:dyDescent="0.25">
      <c r="A10" s="76" t="s">
        <v>190</v>
      </c>
      <c r="B10" s="76"/>
      <c r="C10" s="78" t="s">
        <v>203</v>
      </c>
      <c r="D10" s="78"/>
      <c r="E10" s="72">
        <v>39660</v>
      </c>
      <c r="F10" s="73" t="s">
        <v>218</v>
      </c>
      <c r="G10" s="74">
        <v>3</v>
      </c>
      <c r="H10" s="74" t="s">
        <v>189</v>
      </c>
      <c r="I10" s="79"/>
    </row>
    <row r="11" spans="1:9" s="1" customFormat="1" ht="15" customHeight="1" x14ac:dyDescent="0.25">
      <c r="A11" s="26" t="s">
        <v>171</v>
      </c>
      <c r="B11" s="26" t="s">
        <v>16</v>
      </c>
      <c r="C11" s="78" t="s">
        <v>203</v>
      </c>
      <c r="D11" s="56"/>
      <c r="E11" s="66">
        <v>39667</v>
      </c>
      <c r="F11" s="29" t="s">
        <v>258</v>
      </c>
      <c r="G11" s="31">
        <v>2</v>
      </c>
      <c r="H11" s="31" t="s">
        <v>161</v>
      </c>
    </row>
    <row r="12" spans="1:9" s="1" customFormat="1" ht="15.75" x14ac:dyDescent="0.25">
      <c r="A12" s="26" t="s">
        <v>175</v>
      </c>
      <c r="B12" s="26" t="s">
        <v>47</v>
      </c>
      <c r="C12" s="56" t="s">
        <v>203</v>
      </c>
      <c r="D12" s="56"/>
      <c r="E12" s="66">
        <v>39668</v>
      </c>
      <c r="F12" s="29" t="s">
        <v>164</v>
      </c>
      <c r="G12" s="31">
        <v>1</v>
      </c>
      <c r="H12" s="31" t="s">
        <v>154</v>
      </c>
    </row>
    <row r="13" spans="1:9" s="1" customFormat="1" ht="15.75" x14ac:dyDescent="0.25">
      <c r="A13" s="26" t="s">
        <v>220</v>
      </c>
      <c r="B13" s="26"/>
      <c r="C13" s="56" t="s">
        <v>203</v>
      </c>
      <c r="D13" s="56"/>
      <c r="E13" s="66">
        <v>39671</v>
      </c>
      <c r="F13" s="29" t="s">
        <v>40</v>
      </c>
      <c r="G13" s="31">
        <v>2</v>
      </c>
      <c r="H13" s="31" t="s">
        <v>154</v>
      </c>
    </row>
    <row r="14" spans="1:9" s="1" customFormat="1" ht="15.75" x14ac:dyDescent="0.25">
      <c r="A14" s="26" t="s">
        <v>176</v>
      </c>
      <c r="B14" s="26" t="s">
        <v>64</v>
      </c>
      <c r="C14" s="56" t="s">
        <v>203</v>
      </c>
      <c r="D14" s="56"/>
      <c r="E14" s="66">
        <v>39673</v>
      </c>
      <c r="F14" s="29" t="s">
        <v>103</v>
      </c>
      <c r="G14" s="31">
        <v>1</v>
      </c>
      <c r="H14" s="31" t="s">
        <v>154</v>
      </c>
    </row>
    <row r="15" spans="1:9" s="1" customFormat="1" ht="15.75" x14ac:dyDescent="0.25">
      <c r="A15" s="26" t="s">
        <v>177</v>
      </c>
      <c r="B15" s="26" t="s">
        <v>65</v>
      </c>
      <c r="C15" s="56" t="s">
        <v>203</v>
      </c>
      <c r="D15" s="56"/>
      <c r="E15" s="66">
        <v>39673</v>
      </c>
      <c r="F15" s="29" t="s">
        <v>103</v>
      </c>
      <c r="G15" s="31">
        <v>1</v>
      </c>
      <c r="H15" s="31" t="s">
        <v>154</v>
      </c>
    </row>
    <row r="16" spans="1:9" s="1" customFormat="1" ht="15.75" x14ac:dyDescent="0.25">
      <c r="A16" s="26" t="s">
        <v>178</v>
      </c>
      <c r="B16" s="26" t="s">
        <v>66</v>
      </c>
      <c r="C16" s="56" t="s">
        <v>203</v>
      </c>
      <c r="D16" s="56"/>
      <c r="E16" s="66">
        <v>39673</v>
      </c>
      <c r="F16" s="29" t="s">
        <v>258</v>
      </c>
      <c r="G16" s="31">
        <v>2</v>
      </c>
      <c r="H16" s="31" t="s">
        <v>154</v>
      </c>
    </row>
    <row r="17" spans="1:9" s="1" customFormat="1" ht="15.75" x14ac:dyDescent="0.25">
      <c r="A17" s="26" t="s">
        <v>179</v>
      </c>
      <c r="B17" s="26" t="s">
        <v>67</v>
      </c>
      <c r="C17" s="56" t="s">
        <v>203</v>
      </c>
      <c r="D17" s="56"/>
      <c r="E17" s="66">
        <v>39673</v>
      </c>
      <c r="F17" s="29" t="s">
        <v>143</v>
      </c>
      <c r="G17" s="31">
        <v>2</v>
      </c>
      <c r="H17" s="31" t="s">
        <v>154</v>
      </c>
    </row>
    <row r="18" spans="1:9" s="42" customFormat="1" ht="15.75" x14ac:dyDescent="0.25">
      <c r="A18" s="26" t="s">
        <v>180</v>
      </c>
      <c r="B18" s="26" t="s">
        <v>68</v>
      </c>
      <c r="C18" s="56" t="s">
        <v>203</v>
      </c>
      <c r="D18" s="56"/>
      <c r="E18" s="66">
        <v>39673</v>
      </c>
      <c r="F18" s="29" t="s">
        <v>174</v>
      </c>
      <c r="G18" s="31">
        <v>2</v>
      </c>
      <c r="H18" s="31" t="s">
        <v>154</v>
      </c>
      <c r="I18" s="1"/>
    </row>
    <row r="19" spans="1:9" s="1" customFormat="1" ht="15.75" x14ac:dyDescent="0.25">
      <c r="A19" s="26" t="s">
        <v>181</v>
      </c>
      <c r="B19" s="26" t="s">
        <v>69</v>
      </c>
      <c r="C19" s="56" t="s">
        <v>203</v>
      </c>
      <c r="D19" s="56"/>
      <c r="E19" s="66">
        <v>39673</v>
      </c>
      <c r="F19" s="29" t="s">
        <v>229</v>
      </c>
      <c r="G19" s="31">
        <v>1</v>
      </c>
      <c r="H19" s="31" t="s">
        <v>154</v>
      </c>
      <c r="I19" s="42"/>
    </row>
    <row r="20" spans="1:9" s="1" customFormat="1" ht="15.75" x14ac:dyDescent="0.25">
      <c r="A20" s="26" t="s">
        <v>182</v>
      </c>
      <c r="B20" s="26" t="s">
        <v>70</v>
      </c>
      <c r="C20" s="56" t="s">
        <v>203</v>
      </c>
      <c r="D20" s="56"/>
      <c r="E20" s="66">
        <v>39673</v>
      </c>
      <c r="F20" s="29" t="s">
        <v>174</v>
      </c>
      <c r="G20" s="31">
        <v>1</v>
      </c>
      <c r="H20" s="31" t="s">
        <v>154</v>
      </c>
    </row>
    <row r="21" spans="1:9" s="1" customFormat="1" ht="15.75" x14ac:dyDescent="0.25">
      <c r="A21" s="26" t="s">
        <v>183</v>
      </c>
      <c r="B21" s="26" t="s">
        <v>71</v>
      </c>
      <c r="C21" s="56" t="s">
        <v>203</v>
      </c>
      <c r="D21" s="56"/>
      <c r="E21" s="66">
        <v>39673</v>
      </c>
      <c r="F21" s="29" t="s">
        <v>215</v>
      </c>
      <c r="G21" s="31">
        <v>1.5</v>
      </c>
      <c r="H21" s="31" t="s">
        <v>154</v>
      </c>
    </row>
    <row r="22" spans="1:9" s="1" customFormat="1" ht="15.75" x14ac:dyDescent="0.25">
      <c r="A22" s="26" t="s">
        <v>205</v>
      </c>
      <c r="B22" s="26" t="s">
        <v>72</v>
      </c>
      <c r="C22" s="56" t="s">
        <v>203</v>
      </c>
      <c r="D22" s="56"/>
      <c r="E22" s="66">
        <v>39673</v>
      </c>
      <c r="F22" s="29" t="s">
        <v>48</v>
      </c>
      <c r="G22" s="31">
        <v>1</v>
      </c>
      <c r="H22" s="31" t="s">
        <v>154</v>
      </c>
    </row>
    <row r="23" spans="1:9" s="42" customFormat="1" ht="15.75" x14ac:dyDescent="0.25">
      <c r="A23" s="26" t="s">
        <v>184</v>
      </c>
      <c r="B23" s="26" t="s">
        <v>72</v>
      </c>
      <c r="C23" s="56" t="s">
        <v>203</v>
      </c>
      <c r="D23" s="56"/>
      <c r="E23" s="66">
        <v>39673</v>
      </c>
      <c r="F23" s="29" t="s">
        <v>48</v>
      </c>
      <c r="G23" s="31">
        <v>1</v>
      </c>
      <c r="H23" s="31" t="s">
        <v>154</v>
      </c>
      <c r="I23" s="1"/>
    </row>
    <row r="24" spans="1:9" s="1" customFormat="1" ht="15.75" x14ac:dyDescent="0.25">
      <c r="A24" s="26" t="s">
        <v>228</v>
      </c>
      <c r="B24" s="26" t="s">
        <v>99</v>
      </c>
      <c r="C24" s="81"/>
      <c r="D24" s="81">
        <v>1</v>
      </c>
      <c r="E24" s="66">
        <v>39675</v>
      </c>
      <c r="F24" s="29" t="s">
        <v>248</v>
      </c>
      <c r="G24" s="31">
        <v>4</v>
      </c>
      <c r="H24" s="31" t="s">
        <v>161</v>
      </c>
    </row>
    <row r="25" spans="1:9" s="1" customFormat="1" ht="15.75" x14ac:dyDescent="0.25">
      <c r="A25" s="26" t="s">
        <v>230</v>
      </c>
      <c r="B25" s="26" t="s">
        <v>99</v>
      </c>
      <c r="C25" s="81"/>
      <c r="D25" s="81">
        <v>1</v>
      </c>
      <c r="E25" s="66">
        <v>39675</v>
      </c>
      <c r="F25" s="29" t="s">
        <v>248</v>
      </c>
      <c r="G25" s="31">
        <v>4</v>
      </c>
      <c r="H25" s="31" t="s">
        <v>161</v>
      </c>
    </row>
    <row r="26" spans="1:9" s="42" customFormat="1" ht="15.75" x14ac:dyDescent="0.25">
      <c r="A26" s="26" t="s">
        <v>227</v>
      </c>
      <c r="B26" s="26" t="s">
        <v>99</v>
      </c>
      <c r="C26" s="81"/>
      <c r="D26" s="81">
        <v>1</v>
      </c>
      <c r="E26" s="66">
        <v>39675</v>
      </c>
      <c r="F26" s="29" t="s">
        <v>248</v>
      </c>
      <c r="G26" s="31">
        <v>4</v>
      </c>
      <c r="H26" s="31" t="s">
        <v>161</v>
      </c>
      <c r="I26" s="1"/>
    </row>
    <row r="27" spans="1:9" s="1" customFormat="1" ht="15.75" x14ac:dyDescent="0.25">
      <c r="A27" s="26" t="s">
        <v>152</v>
      </c>
      <c r="B27" s="26" t="s">
        <v>3</v>
      </c>
      <c r="C27" s="81"/>
      <c r="D27" s="81">
        <v>2</v>
      </c>
      <c r="E27" s="66">
        <v>39675</v>
      </c>
      <c r="F27" s="29" t="s">
        <v>231</v>
      </c>
      <c r="G27" s="31">
        <v>0.5</v>
      </c>
      <c r="H27" s="31" t="s">
        <v>154</v>
      </c>
    </row>
    <row r="28" spans="1:9" s="1" customFormat="1" ht="15.75" x14ac:dyDescent="0.25">
      <c r="A28" s="26" t="s">
        <v>172</v>
      </c>
      <c r="B28" s="26"/>
      <c r="C28" s="56"/>
      <c r="D28" s="56"/>
      <c r="E28" s="66">
        <v>39675</v>
      </c>
      <c r="F28" s="29" t="s">
        <v>168</v>
      </c>
      <c r="G28" s="32">
        <v>4</v>
      </c>
      <c r="H28" s="32" t="s">
        <v>155</v>
      </c>
    </row>
    <row r="29" spans="1:9" s="1" customFormat="1" ht="15.75" customHeight="1" x14ac:dyDescent="0.25">
      <c r="A29" s="26" t="s">
        <v>61</v>
      </c>
      <c r="B29" s="26" t="s">
        <v>61</v>
      </c>
      <c r="C29" s="56"/>
      <c r="D29" s="56"/>
      <c r="E29" s="66">
        <v>39675</v>
      </c>
      <c r="F29" s="29" t="s">
        <v>214</v>
      </c>
      <c r="G29" s="32">
        <v>2</v>
      </c>
      <c r="H29" s="32" t="s">
        <v>155</v>
      </c>
    </row>
    <row r="30" spans="1:9" s="1" customFormat="1" ht="15.75" x14ac:dyDescent="0.25">
      <c r="A30" s="26" t="s">
        <v>263</v>
      </c>
      <c r="B30" s="26" t="s">
        <v>89</v>
      </c>
      <c r="C30" s="56" t="s">
        <v>203</v>
      </c>
      <c r="D30" s="56"/>
      <c r="E30" s="66">
        <v>39675</v>
      </c>
      <c r="F30" s="29" t="s">
        <v>218</v>
      </c>
      <c r="G30" s="31">
        <v>4</v>
      </c>
      <c r="H30" s="31" t="s">
        <v>154</v>
      </c>
    </row>
    <row r="31" spans="1:9" s="1" customFormat="1" ht="15.75" x14ac:dyDescent="0.25">
      <c r="A31" s="26" t="s">
        <v>119</v>
      </c>
      <c r="B31" s="26" t="s">
        <v>23</v>
      </c>
      <c r="C31" s="56"/>
      <c r="D31" s="56"/>
      <c r="E31" s="66">
        <v>39678</v>
      </c>
      <c r="F31" s="29" t="s">
        <v>144</v>
      </c>
      <c r="G31" s="32">
        <v>8</v>
      </c>
      <c r="H31" s="32" t="s">
        <v>156</v>
      </c>
    </row>
    <row r="32" spans="1:9" s="1" customFormat="1" ht="15.75" x14ac:dyDescent="0.25">
      <c r="A32" s="26" t="s">
        <v>137</v>
      </c>
      <c r="B32" s="26" t="s">
        <v>26</v>
      </c>
      <c r="C32" s="56"/>
      <c r="D32" s="56"/>
      <c r="E32" s="66">
        <v>39678</v>
      </c>
      <c r="F32" s="29" t="s">
        <v>40</v>
      </c>
      <c r="G32" s="31">
        <v>0.5</v>
      </c>
      <c r="H32" s="31" t="s">
        <v>154</v>
      </c>
      <c r="I32" s="42"/>
    </row>
    <row r="33" spans="1:9" s="1" customFormat="1" ht="15.75" x14ac:dyDescent="0.25">
      <c r="A33" s="26" t="s">
        <v>101</v>
      </c>
      <c r="B33" s="26" t="s">
        <v>101</v>
      </c>
      <c r="C33" s="56" t="s">
        <v>203</v>
      </c>
      <c r="D33" s="56"/>
      <c r="E33" s="66">
        <v>39678</v>
      </c>
      <c r="F33" s="29" t="s">
        <v>218</v>
      </c>
      <c r="G33" s="31">
        <v>1</v>
      </c>
      <c r="H33" s="31" t="s">
        <v>154</v>
      </c>
      <c r="I33" s="42"/>
    </row>
    <row r="34" spans="1:9" s="1" customFormat="1" ht="15.75" x14ac:dyDescent="0.25">
      <c r="A34" s="26" t="s">
        <v>157</v>
      </c>
      <c r="B34" s="26"/>
      <c r="C34" s="56"/>
      <c r="D34" s="56"/>
      <c r="E34" s="66">
        <v>39679</v>
      </c>
      <c r="F34" s="29" t="s">
        <v>40</v>
      </c>
      <c r="G34" s="32">
        <v>1</v>
      </c>
      <c r="H34" s="32" t="s">
        <v>154</v>
      </c>
    </row>
    <row r="35" spans="1:9" s="1" customFormat="1" ht="15.75" x14ac:dyDescent="0.25">
      <c r="A35" s="26" t="s">
        <v>113</v>
      </c>
      <c r="B35" s="26" t="s">
        <v>28</v>
      </c>
      <c r="C35" s="78" t="s">
        <v>203</v>
      </c>
      <c r="D35" s="56"/>
      <c r="E35" s="66">
        <v>39682</v>
      </c>
      <c r="F35" s="82" t="s">
        <v>255</v>
      </c>
      <c r="G35" s="31">
        <v>1</v>
      </c>
      <c r="H35" s="31" t="s">
        <v>154</v>
      </c>
    </row>
    <row r="36" spans="1:9" s="42" customFormat="1" ht="15.75" x14ac:dyDescent="0.25">
      <c r="A36" s="26" t="s">
        <v>10</v>
      </c>
      <c r="B36" s="26" t="s">
        <v>10</v>
      </c>
      <c r="C36" s="78" t="s">
        <v>203</v>
      </c>
      <c r="D36" s="56"/>
      <c r="E36" s="66">
        <v>39685</v>
      </c>
      <c r="F36" s="29" t="s">
        <v>218</v>
      </c>
      <c r="G36" s="31">
        <v>6</v>
      </c>
      <c r="H36" s="31" t="s">
        <v>162</v>
      </c>
      <c r="I36" s="1"/>
    </row>
    <row r="37" spans="1:9" s="1" customFormat="1" ht="15.75" x14ac:dyDescent="0.25">
      <c r="A37" s="26" t="s">
        <v>188</v>
      </c>
      <c r="B37" s="26" t="s">
        <v>9</v>
      </c>
      <c r="C37" s="78" t="s">
        <v>203</v>
      </c>
      <c r="D37" s="56"/>
      <c r="E37" s="66">
        <v>39685</v>
      </c>
      <c r="F37" s="29" t="s">
        <v>218</v>
      </c>
      <c r="G37" s="31">
        <v>6</v>
      </c>
      <c r="H37" s="31" t="s">
        <v>162</v>
      </c>
    </row>
    <row r="38" spans="1:9" s="1" customFormat="1" ht="15.75" x14ac:dyDescent="0.25">
      <c r="A38" s="26" t="s">
        <v>264</v>
      </c>
      <c r="B38" s="26" t="s">
        <v>14</v>
      </c>
      <c r="C38" s="56"/>
      <c r="D38" s="56"/>
      <c r="E38" s="66">
        <v>39685</v>
      </c>
      <c r="F38" s="29" t="s">
        <v>258</v>
      </c>
      <c r="G38" s="31">
        <v>6</v>
      </c>
      <c r="H38" s="31" t="s">
        <v>162</v>
      </c>
      <c r="I38" s="42"/>
    </row>
    <row r="39" spans="1:9" s="42" customFormat="1" ht="15.75" x14ac:dyDescent="0.25">
      <c r="A39" s="26" t="s">
        <v>204</v>
      </c>
      <c r="B39" s="26"/>
      <c r="C39" s="56"/>
      <c r="D39" s="56"/>
      <c r="E39" s="66">
        <v>39685</v>
      </c>
      <c r="F39" s="29" t="s">
        <v>258</v>
      </c>
      <c r="G39" s="32">
        <v>8</v>
      </c>
      <c r="H39" s="32" t="s">
        <v>156</v>
      </c>
      <c r="I39" s="1"/>
    </row>
    <row r="40" spans="1:9" s="1" customFormat="1" ht="15.75" x14ac:dyDescent="0.25">
      <c r="A40" s="26" t="s">
        <v>192</v>
      </c>
      <c r="B40" s="26" t="s">
        <v>12</v>
      </c>
      <c r="C40" s="56"/>
      <c r="D40" s="56"/>
      <c r="E40" s="66">
        <v>39685</v>
      </c>
      <c r="F40" s="29" t="s">
        <v>218</v>
      </c>
      <c r="G40" s="31">
        <v>6</v>
      </c>
      <c r="H40" s="31" t="s">
        <v>162</v>
      </c>
    </row>
    <row r="41" spans="1:9" s="1" customFormat="1" ht="15.75" x14ac:dyDescent="0.25">
      <c r="A41" s="26" t="s">
        <v>163</v>
      </c>
      <c r="B41" s="26"/>
      <c r="C41" s="56" t="s">
        <v>203</v>
      </c>
      <c r="D41" s="56"/>
      <c r="E41" s="66">
        <v>39686</v>
      </c>
      <c r="F41" s="29" t="s">
        <v>103</v>
      </c>
      <c r="G41" s="32">
        <v>1</v>
      </c>
      <c r="H41" s="32" t="s">
        <v>161</v>
      </c>
    </row>
    <row r="42" spans="1:9" s="1" customFormat="1" ht="15.75" x14ac:dyDescent="0.25">
      <c r="A42" s="26" t="s">
        <v>253</v>
      </c>
      <c r="B42" s="26" t="s">
        <v>94</v>
      </c>
      <c r="C42" s="78" t="s">
        <v>203</v>
      </c>
      <c r="D42" s="56"/>
      <c r="E42" s="66">
        <v>39686</v>
      </c>
      <c r="F42" s="29" t="s">
        <v>259</v>
      </c>
      <c r="G42" s="32">
        <v>4</v>
      </c>
      <c r="H42" s="32" t="s">
        <v>161</v>
      </c>
    </row>
    <row r="43" spans="1:9" s="1" customFormat="1" ht="15.75" x14ac:dyDescent="0.25">
      <c r="A43" s="26" t="s">
        <v>158</v>
      </c>
      <c r="B43" s="26" t="s">
        <v>73</v>
      </c>
      <c r="C43" s="78" t="s">
        <v>203</v>
      </c>
      <c r="D43" s="56"/>
      <c r="E43" s="66">
        <v>39686</v>
      </c>
      <c r="F43" s="29" t="s">
        <v>103</v>
      </c>
      <c r="G43" s="32">
        <v>1</v>
      </c>
      <c r="H43" s="32" t="s">
        <v>161</v>
      </c>
    </row>
    <row r="44" spans="1:9" s="1" customFormat="1" ht="15.75" x14ac:dyDescent="0.25">
      <c r="A44" s="26" t="s">
        <v>62</v>
      </c>
      <c r="B44" s="26" t="s">
        <v>62</v>
      </c>
      <c r="C44" s="78" t="s">
        <v>203</v>
      </c>
      <c r="D44" s="56"/>
      <c r="E44" s="66">
        <v>39686</v>
      </c>
      <c r="F44" s="29" t="s">
        <v>223</v>
      </c>
      <c r="G44" s="31">
        <v>0.5</v>
      </c>
      <c r="H44" s="31" t="s">
        <v>154</v>
      </c>
      <c r="I44" s="42"/>
    </row>
    <row r="45" spans="1:9" s="42" customFormat="1" ht="15.75" x14ac:dyDescent="0.25">
      <c r="A45" s="26" t="s">
        <v>138</v>
      </c>
      <c r="B45" s="26" t="s">
        <v>85</v>
      </c>
      <c r="C45" s="56"/>
      <c r="D45" s="56"/>
      <c r="E45" s="66">
        <v>39687</v>
      </c>
      <c r="F45" s="29" t="s">
        <v>32</v>
      </c>
      <c r="G45" s="32">
        <v>1</v>
      </c>
      <c r="H45" s="32" t="s">
        <v>154</v>
      </c>
    </row>
    <row r="46" spans="1:9" s="1" customFormat="1" ht="15.75" x14ac:dyDescent="0.25">
      <c r="A46" s="26" t="s">
        <v>252</v>
      </c>
      <c r="B46" s="26" t="s">
        <v>108</v>
      </c>
      <c r="C46" s="56" t="s">
        <v>203</v>
      </c>
      <c r="D46" s="81">
        <v>1</v>
      </c>
      <c r="E46" s="66">
        <v>39688</v>
      </c>
      <c r="F46" s="82" t="s">
        <v>255</v>
      </c>
      <c r="G46" s="32">
        <v>0.5</v>
      </c>
      <c r="H46" s="32" t="s">
        <v>154</v>
      </c>
      <c r="I46" s="62"/>
    </row>
    <row r="47" spans="1:9" s="1" customFormat="1" ht="15.75" x14ac:dyDescent="0.25">
      <c r="A47" s="26" t="s">
        <v>257</v>
      </c>
      <c r="B47" s="26" t="s">
        <v>107</v>
      </c>
      <c r="C47" s="56" t="s">
        <v>203</v>
      </c>
      <c r="D47" s="81">
        <v>2</v>
      </c>
      <c r="E47" s="66">
        <v>39688</v>
      </c>
      <c r="F47" s="82" t="s">
        <v>255</v>
      </c>
      <c r="G47" s="32">
        <v>1</v>
      </c>
      <c r="H47" s="32" t="s">
        <v>154</v>
      </c>
      <c r="I47" s="42"/>
    </row>
    <row r="48" spans="1:9" s="1" customFormat="1" ht="15.75" x14ac:dyDescent="0.25">
      <c r="A48" s="26" t="s">
        <v>21</v>
      </c>
      <c r="B48" s="26" t="s">
        <v>21</v>
      </c>
      <c r="C48" s="56"/>
      <c r="D48" s="56"/>
      <c r="E48" s="66">
        <v>39688</v>
      </c>
      <c r="F48" s="29" t="s">
        <v>27</v>
      </c>
      <c r="G48" s="32">
        <v>6</v>
      </c>
      <c r="H48" s="32" t="s">
        <v>162</v>
      </c>
    </row>
    <row r="49" spans="1:9" s="1" customFormat="1" ht="15.75" x14ac:dyDescent="0.25">
      <c r="A49" s="26" t="s">
        <v>11</v>
      </c>
      <c r="B49" s="26" t="s">
        <v>11</v>
      </c>
      <c r="C49" s="78" t="s">
        <v>203</v>
      </c>
      <c r="D49" s="56"/>
      <c r="E49" s="66">
        <v>39688</v>
      </c>
      <c r="F49" s="29" t="s">
        <v>218</v>
      </c>
      <c r="G49" s="31">
        <v>6</v>
      </c>
      <c r="H49" s="31" t="s">
        <v>162</v>
      </c>
    </row>
    <row r="50" spans="1:9" s="1" customFormat="1" ht="15.75" x14ac:dyDescent="0.25">
      <c r="A50" s="26" t="s">
        <v>19</v>
      </c>
      <c r="B50" s="26" t="s">
        <v>19</v>
      </c>
      <c r="C50" s="78" t="s">
        <v>203</v>
      </c>
      <c r="D50" s="56"/>
      <c r="E50" s="66">
        <v>39688</v>
      </c>
      <c r="F50" s="29" t="s">
        <v>27</v>
      </c>
      <c r="G50" s="32">
        <v>6</v>
      </c>
      <c r="H50" s="32" t="s">
        <v>162</v>
      </c>
    </row>
    <row r="51" spans="1:9" s="1" customFormat="1" ht="15.75" x14ac:dyDescent="0.25">
      <c r="A51" s="26" t="s">
        <v>8</v>
      </c>
      <c r="B51" s="26" t="s">
        <v>8</v>
      </c>
      <c r="C51" s="78" t="s">
        <v>203</v>
      </c>
      <c r="D51" s="56"/>
      <c r="E51" s="66">
        <v>39688</v>
      </c>
      <c r="F51" s="29" t="s">
        <v>27</v>
      </c>
      <c r="G51" s="31">
        <v>6</v>
      </c>
      <c r="H51" s="31" t="s">
        <v>162</v>
      </c>
    </row>
    <row r="52" spans="1:9" s="1" customFormat="1" ht="15.75" x14ac:dyDescent="0.25">
      <c r="A52" s="26" t="s">
        <v>117</v>
      </c>
      <c r="B52" s="26" t="s">
        <v>20</v>
      </c>
      <c r="C52" s="78" t="s">
        <v>203</v>
      </c>
      <c r="D52" s="56"/>
      <c r="E52" s="66">
        <v>39688</v>
      </c>
      <c r="F52" s="29" t="s">
        <v>27</v>
      </c>
      <c r="G52" s="32">
        <v>6</v>
      </c>
      <c r="H52" s="32" t="s">
        <v>162</v>
      </c>
    </row>
    <row r="53" spans="1:9" s="42" customFormat="1" ht="15.75" x14ac:dyDescent="0.25">
      <c r="A53" s="26" t="s">
        <v>116</v>
      </c>
      <c r="B53" s="26" t="s">
        <v>13</v>
      </c>
      <c r="C53" s="78" t="s">
        <v>203</v>
      </c>
      <c r="D53" s="56"/>
      <c r="E53" s="66">
        <v>39688</v>
      </c>
      <c r="F53" s="29" t="s">
        <v>27</v>
      </c>
      <c r="G53" s="31">
        <v>6</v>
      </c>
      <c r="H53" s="31" t="s">
        <v>162</v>
      </c>
      <c r="I53" s="1"/>
    </row>
    <row r="54" spans="1:9" s="42" customFormat="1" ht="15.75" x14ac:dyDescent="0.25">
      <c r="A54" s="26" t="s">
        <v>147</v>
      </c>
      <c r="B54" s="26" t="s">
        <v>15</v>
      </c>
      <c r="C54" s="56"/>
      <c r="D54" s="56"/>
      <c r="E54" s="66">
        <v>39688</v>
      </c>
      <c r="F54" s="29" t="s">
        <v>27</v>
      </c>
      <c r="G54" s="31">
        <v>6</v>
      </c>
      <c r="H54" s="31" t="s">
        <v>162</v>
      </c>
      <c r="I54" s="1"/>
    </row>
    <row r="55" spans="1:9" s="42" customFormat="1" ht="15.75" x14ac:dyDescent="0.25">
      <c r="A55" s="26" t="s">
        <v>36</v>
      </c>
      <c r="B55" s="26" t="s">
        <v>36</v>
      </c>
      <c r="C55" s="56" t="s">
        <v>203</v>
      </c>
      <c r="D55" s="81">
        <v>1</v>
      </c>
      <c r="E55" s="66">
        <v>39689</v>
      </c>
      <c r="F55" s="29" t="s">
        <v>37</v>
      </c>
      <c r="G55" s="32">
        <v>1</v>
      </c>
      <c r="H55" s="32" t="s">
        <v>154</v>
      </c>
    </row>
    <row r="56" spans="1:9" s="42" customFormat="1" ht="15.75" x14ac:dyDescent="0.25">
      <c r="A56" s="26" t="s">
        <v>244</v>
      </c>
      <c r="B56" s="26" t="s">
        <v>38</v>
      </c>
      <c r="C56" s="56" t="s">
        <v>203</v>
      </c>
      <c r="D56" s="81">
        <v>2</v>
      </c>
      <c r="E56" s="66">
        <v>39689</v>
      </c>
      <c r="F56" s="29" t="s">
        <v>103</v>
      </c>
      <c r="G56" s="32">
        <v>2</v>
      </c>
      <c r="H56" s="32" t="s">
        <v>154</v>
      </c>
    </row>
    <row r="57" spans="1:9" s="42" customFormat="1" ht="15.75" x14ac:dyDescent="0.25">
      <c r="A57" s="26" t="s">
        <v>31</v>
      </c>
      <c r="B57" s="26" t="s">
        <v>31</v>
      </c>
      <c r="C57" s="56"/>
      <c r="D57" s="56"/>
      <c r="E57" s="66">
        <v>39689</v>
      </c>
      <c r="F57" s="29" t="s">
        <v>32</v>
      </c>
      <c r="G57" s="32">
        <v>1</v>
      </c>
      <c r="H57" s="32" t="s">
        <v>154</v>
      </c>
      <c r="I57" s="62"/>
    </row>
    <row r="58" spans="1:9" s="42" customFormat="1" ht="15.75" x14ac:dyDescent="0.25">
      <c r="A58" s="26" t="s">
        <v>186</v>
      </c>
      <c r="B58" s="26" t="s">
        <v>33</v>
      </c>
      <c r="C58" s="56"/>
      <c r="D58" s="56"/>
      <c r="E58" s="66">
        <v>39689</v>
      </c>
      <c r="F58" s="29" t="s">
        <v>32</v>
      </c>
      <c r="G58" s="32">
        <v>0.5</v>
      </c>
      <c r="H58" s="32" t="s">
        <v>154</v>
      </c>
    </row>
    <row r="59" spans="1:9" s="42" customFormat="1" ht="15.75" x14ac:dyDescent="0.25">
      <c r="A59" s="26" t="s">
        <v>200</v>
      </c>
      <c r="B59" s="26" t="s">
        <v>7</v>
      </c>
      <c r="C59" s="56"/>
      <c r="D59" s="56"/>
      <c r="E59" s="66">
        <v>39689</v>
      </c>
      <c r="F59" s="82" t="s">
        <v>255</v>
      </c>
      <c r="G59" s="31">
        <v>1</v>
      </c>
      <c r="H59" s="31" t="s">
        <v>154</v>
      </c>
    </row>
    <row r="60" spans="1:9" s="42" customFormat="1" ht="15.75" x14ac:dyDescent="0.25">
      <c r="A60" s="26" t="s">
        <v>34</v>
      </c>
      <c r="B60" s="26" t="s">
        <v>34</v>
      </c>
      <c r="C60" s="56" t="s">
        <v>203</v>
      </c>
      <c r="D60" s="56"/>
      <c r="E60" s="66">
        <v>39689</v>
      </c>
      <c r="F60" s="29" t="s">
        <v>242</v>
      </c>
      <c r="G60" s="31">
        <v>2</v>
      </c>
      <c r="H60" s="31" t="s">
        <v>154</v>
      </c>
    </row>
    <row r="61" spans="1:9" s="42" customFormat="1" ht="15.75" x14ac:dyDescent="0.25">
      <c r="A61" s="26" t="s">
        <v>118</v>
      </c>
      <c r="B61" s="26" t="s">
        <v>2</v>
      </c>
      <c r="C61" s="56" t="s">
        <v>203</v>
      </c>
      <c r="D61" s="56"/>
      <c r="E61" s="66">
        <v>39689</v>
      </c>
      <c r="F61" s="29" t="s">
        <v>143</v>
      </c>
      <c r="G61" s="32">
        <v>8</v>
      </c>
      <c r="H61" s="32" t="s">
        <v>155</v>
      </c>
    </row>
    <row r="62" spans="1:9" s="42" customFormat="1" ht="15.75" x14ac:dyDescent="0.25">
      <c r="A62" s="26" t="s">
        <v>262</v>
      </c>
      <c r="B62" s="26"/>
      <c r="C62" s="56" t="s">
        <v>203</v>
      </c>
      <c r="D62" s="56"/>
      <c r="E62" s="66">
        <v>39689</v>
      </c>
      <c r="F62" s="29" t="s">
        <v>255</v>
      </c>
      <c r="G62" s="32"/>
      <c r="H62" s="32"/>
      <c r="I62" s="1"/>
    </row>
    <row r="63" spans="1:9" s="42" customFormat="1" ht="15.75" x14ac:dyDescent="0.25">
      <c r="A63" s="26" t="s">
        <v>16</v>
      </c>
      <c r="B63" s="26" t="s">
        <v>16</v>
      </c>
      <c r="C63" s="56"/>
      <c r="D63" s="56"/>
      <c r="E63" s="66">
        <v>39689</v>
      </c>
      <c r="F63" s="29" t="s">
        <v>258</v>
      </c>
      <c r="G63" s="32">
        <v>2</v>
      </c>
      <c r="H63" s="32" t="s">
        <v>161</v>
      </c>
    </row>
    <row r="64" spans="1:9" s="42" customFormat="1" ht="15.75" x14ac:dyDescent="0.25">
      <c r="A64" s="26" t="s">
        <v>17</v>
      </c>
      <c r="B64" s="26" t="s">
        <v>17</v>
      </c>
      <c r="C64" s="56"/>
      <c r="D64" s="56"/>
      <c r="E64" s="66">
        <v>39689</v>
      </c>
      <c r="F64" s="29" t="s">
        <v>218</v>
      </c>
      <c r="G64" s="32">
        <v>2</v>
      </c>
      <c r="H64" s="32" t="s">
        <v>161</v>
      </c>
    </row>
    <row r="65" spans="1:9" s="42" customFormat="1" ht="15.75" x14ac:dyDescent="0.25">
      <c r="A65" s="26" t="s">
        <v>120</v>
      </c>
      <c r="B65" s="26" t="s">
        <v>22</v>
      </c>
      <c r="C65" s="56"/>
      <c r="D65" s="56"/>
      <c r="E65" s="66">
        <v>39689</v>
      </c>
      <c r="F65" s="29" t="s">
        <v>249</v>
      </c>
      <c r="G65" s="32">
        <v>1</v>
      </c>
      <c r="H65" s="32" t="s">
        <v>154</v>
      </c>
    </row>
    <row r="66" spans="1:9" s="42" customFormat="1" ht="15.75" x14ac:dyDescent="0.25">
      <c r="A66" s="26" t="s">
        <v>173</v>
      </c>
      <c r="B66" s="26" t="s">
        <v>25</v>
      </c>
      <c r="C66" s="56"/>
      <c r="D66" s="56"/>
      <c r="E66" s="66">
        <v>39689</v>
      </c>
      <c r="F66" s="29" t="s">
        <v>6</v>
      </c>
      <c r="G66" s="32">
        <v>4</v>
      </c>
      <c r="H66" s="32" t="s">
        <v>155</v>
      </c>
      <c r="I66" s="1"/>
    </row>
    <row r="67" spans="1:9" s="42" customFormat="1" ht="15.75" x14ac:dyDescent="0.25">
      <c r="A67" s="26" t="s">
        <v>52</v>
      </c>
      <c r="B67" s="26" t="s">
        <v>52</v>
      </c>
      <c r="C67" s="56"/>
      <c r="D67" s="56"/>
      <c r="E67" s="66">
        <v>39693</v>
      </c>
      <c r="F67" s="29" t="s">
        <v>218</v>
      </c>
      <c r="G67" s="32">
        <v>2</v>
      </c>
      <c r="H67" s="32" t="s">
        <v>154</v>
      </c>
    </row>
    <row r="68" spans="1:9" s="1" customFormat="1" ht="15.75" customHeight="1" x14ac:dyDescent="0.25">
      <c r="A68" s="26" t="s">
        <v>224</v>
      </c>
      <c r="B68" s="26"/>
      <c r="C68" s="56"/>
      <c r="D68" s="56"/>
      <c r="E68" s="66">
        <v>39693</v>
      </c>
      <c r="F68" s="29" t="s">
        <v>40</v>
      </c>
      <c r="G68" s="31">
        <v>0.5</v>
      </c>
      <c r="H68" s="31" t="s">
        <v>154</v>
      </c>
      <c r="I68" s="42"/>
    </row>
    <row r="69" spans="1:9" s="42" customFormat="1" ht="15.75" x14ac:dyDescent="0.25">
      <c r="A69" s="26" t="s">
        <v>35</v>
      </c>
      <c r="B69" s="26" t="s">
        <v>35</v>
      </c>
      <c r="C69" s="56"/>
      <c r="D69" s="56"/>
      <c r="E69" s="66">
        <v>39693</v>
      </c>
      <c r="F69" s="29" t="s">
        <v>260</v>
      </c>
      <c r="G69" s="32">
        <v>1</v>
      </c>
      <c r="H69" s="32" t="s">
        <v>160</v>
      </c>
    </row>
    <row r="70" spans="1:9" s="42" customFormat="1" ht="15.75" x14ac:dyDescent="0.25">
      <c r="A70" s="26" t="s">
        <v>122</v>
      </c>
      <c r="B70" s="26" t="s">
        <v>42</v>
      </c>
      <c r="C70" s="56" t="s">
        <v>203</v>
      </c>
      <c r="D70" s="56"/>
      <c r="E70" s="66">
        <v>39693</v>
      </c>
      <c r="F70" s="29" t="s">
        <v>168</v>
      </c>
      <c r="G70" s="32">
        <v>1</v>
      </c>
      <c r="H70" s="32" t="s">
        <v>154</v>
      </c>
    </row>
    <row r="71" spans="1:9" s="42" customFormat="1" ht="15.75" x14ac:dyDescent="0.25">
      <c r="A71" s="26" t="s">
        <v>121</v>
      </c>
      <c r="B71" s="26" t="s">
        <v>41</v>
      </c>
      <c r="C71" s="56" t="s">
        <v>203</v>
      </c>
      <c r="D71" s="56"/>
      <c r="E71" s="66">
        <v>39693</v>
      </c>
      <c r="F71" s="29" t="s">
        <v>168</v>
      </c>
      <c r="G71" s="32">
        <v>1</v>
      </c>
      <c r="H71" s="32" t="s">
        <v>154</v>
      </c>
    </row>
    <row r="72" spans="1:9" s="42" customFormat="1" ht="15.75" x14ac:dyDescent="0.25">
      <c r="A72" s="26" t="s">
        <v>191</v>
      </c>
      <c r="B72" s="26" t="s">
        <v>12</v>
      </c>
      <c r="C72" s="56"/>
      <c r="D72" s="56"/>
      <c r="E72" s="66">
        <v>39693</v>
      </c>
      <c r="F72" s="29" t="s">
        <v>218</v>
      </c>
      <c r="G72" s="31">
        <v>6</v>
      </c>
      <c r="H72" s="31" t="s">
        <v>162</v>
      </c>
      <c r="I72" s="1"/>
    </row>
    <row r="73" spans="1:9" s="42" customFormat="1" ht="15.75" x14ac:dyDescent="0.25">
      <c r="A73" s="26" t="s">
        <v>211</v>
      </c>
      <c r="B73" s="26" t="s">
        <v>84</v>
      </c>
      <c r="C73" s="56" t="s">
        <v>203</v>
      </c>
      <c r="D73" s="81">
        <v>1</v>
      </c>
      <c r="E73" s="66">
        <v>39694</v>
      </c>
      <c r="F73" s="29" t="s">
        <v>168</v>
      </c>
      <c r="G73" s="32">
        <v>5</v>
      </c>
      <c r="H73" s="32" t="s">
        <v>154</v>
      </c>
    </row>
    <row r="74" spans="1:9" s="42" customFormat="1" ht="15.75" x14ac:dyDescent="0.25">
      <c r="A74" s="26" t="s">
        <v>201</v>
      </c>
      <c r="B74" s="26" t="s">
        <v>43</v>
      </c>
      <c r="C74" s="56" t="s">
        <v>203</v>
      </c>
      <c r="D74" s="81">
        <v>2</v>
      </c>
      <c r="E74" s="66">
        <v>39694</v>
      </c>
      <c r="F74" s="29" t="s">
        <v>103</v>
      </c>
      <c r="G74" s="32">
        <v>1</v>
      </c>
      <c r="H74" s="32" t="s">
        <v>154</v>
      </c>
    </row>
    <row r="75" spans="1:9" s="42" customFormat="1" ht="15.75" x14ac:dyDescent="0.25">
      <c r="A75" s="87" t="s">
        <v>256</v>
      </c>
      <c r="B75" s="49" t="s">
        <v>81</v>
      </c>
      <c r="C75" s="56" t="s">
        <v>203</v>
      </c>
      <c r="D75" s="81">
        <v>3</v>
      </c>
      <c r="E75" s="67">
        <v>39694</v>
      </c>
      <c r="F75" s="83" t="s">
        <v>255</v>
      </c>
      <c r="G75" s="32">
        <v>2</v>
      </c>
      <c r="H75" s="32" t="s">
        <v>154</v>
      </c>
    </row>
    <row r="76" spans="1:9" s="42" customFormat="1" ht="15.75" x14ac:dyDescent="0.25">
      <c r="A76" s="26" t="s">
        <v>63</v>
      </c>
      <c r="B76" s="26" t="s">
        <v>63</v>
      </c>
      <c r="C76" s="56" t="s">
        <v>203</v>
      </c>
      <c r="D76" s="81">
        <v>4</v>
      </c>
      <c r="E76" s="66">
        <v>39694</v>
      </c>
      <c r="F76" s="29" t="s">
        <v>143</v>
      </c>
      <c r="G76" s="32">
        <v>0.5</v>
      </c>
      <c r="H76" s="32" t="s">
        <v>154</v>
      </c>
    </row>
    <row r="77" spans="1:9" s="42" customFormat="1" ht="15.75" x14ac:dyDescent="0.25">
      <c r="A77" s="26" t="s">
        <v>251</v>
      </c>
      <c r="B77" s="26" t="s">
        <v>97</v>
      </c>
      <c r="C77" s="56" t="s">
        <v>203</v>
      </c>
      <c r="D77" s="81">
        <v>5</v>
      </c>
      <c r="E77" s="66">
        <v>39694</v>
      </c>
      <c r="F77" s="29" t="s">
        <v>48</v>
      </c>
      <c r="G77" s="32">
        <v>0.5</v>
      </c>
      <c r="H77" s="32" t="s">
        <v>154</v>
      </c>
    </row>
    <row r="78" spans="1:9" s="42" customFormat="1" ht="15.75" customHeight="1" x14ac:dyDescent="0.25">
      <c r="A78" s="26" t="s">
        <v>109</v>
      </c>
      <c r="B78" s="26" t="s">
        <v>109</v>
      </c>
      <c r="C78" s="56" t="s">
        <v>203</v>
      </c>
      <c r="D78" s="81">
        <v>6</v>
      </c>
      <c r="E78" s="66">
        <v>39694</v>
      </c>
      <c r="F78" s="29" t="s">
        <v>40</v>
      </c>
      <c r="G78" s="32">
        <v>0.5</v>
      </c>
      <c r="H78" s="32" t="s">
        <v>154</v>
      </c>
      <c r="I78" s="1"/>
    </row>
    <row r="79" spans="1:9" s="42" customFormat="1" ht="15.75" x14ac:dyDescent="0.25">
      <c r="A79" s="26" t="s">
        <v>47</v>
      </c>
      <c r="B79" s="26" t="s">
        <v>47</v>
      </c>
      <c r="C79" s="56" t="s">
        <v>203</v>
      </c>
      <c r="D79" s="81">
        <v>7</v>
      </c>
      <c r="E79" s="66">
        <v>39694</v>
      </c>
      <c r="F79" s="29" t="s">
        <v>164</v>
      </c>
      <c r="G79" s="32">
        <v>1</v>
      </c>
      <c r="H79" s="32" t="s">
        <v>154</v>
      </c>
    </row>
    <row r="80" spans="1:9" s="42" customFormat="1" ht="15.75" x14ac:dyDescent="0.25">
      <c r="A80" s="26" t="s">
        <v>246</v>
      </c>
      <c r="B80" s="26" t="s">
        <v>64</v>
      </c>
      <c r="C80" s="56" t="s">
        <v>203</v>
      </c>
      <c r="D80" s="81">
        <v>8</v>
      </c>
      <c r="E80" s="66">
        <v>39694</v>
      </c>
      <c r="F80" s="29" t="s">
        <v>174</v>
      </c>
      <c r="G80" s="32">
        <v>1</v>
      </c>
      <c r="H80" s="32" t="s">
        <v>154</v>
      </c>
    </row>
    <row r="81" spans="1:8" s="42" customFormat="1" ht="15.75" x14ac:dyDescent="0.25">
      <c r="A81" s="26" t="s">
        <v>125</v>
      </c>
      <c r="B81" s="26" t="s">
        <v>64</v>
      </c>
      <c r="C81" s="56" t="s">
        <v>203</v>
      </c>
      <c r="D81" s="81">
        <v>8</v>
      </c>
      <c r="E81" s="66">
        <v>39694</v>
      </c>
      <c r="F81" s="29" t="s">
        <v>103</v>
      </c>
      <c r="G81" s="32">
        <v>1</v>
      </c>
      <c r="H81" s="32" t="s">
        <v>154</v>
      </c>
    </row>
    <row r="82" spans="1:8" s="42" customFormat="1" ht="15.75" x14ac:dyDescent="0.25">
      <c r="A82" s="26" t="s">
        <v>134</v>
      </c>
      <c r="B82" s="26" t="s">
        <v>65</v>
      </c>
      <c r="C82" s="56" t="s">
        <v>203</v>
      </c>
      <c r="D82" s="81">
        <v>8</v>
      </c>
      <c r="E82" s="66">
        <v>39694</v>
      </c>
      <c r="F82" s="29" t="s">
        <v>103</v>
      </c>
      <c r="G82" s="32">
        <v>1</v>
      </c>
      <c r="H82" s="32" t="s">
        <v>154</v>
      </c>
    </row>
    <row r="83" spans="1:8" s="42" customFormat="1" ht="15.75" x14ac:dyDescent="0.25">
      <c r="A83" s="26" t="s">
        <v>124</v>
      </c>
      <c r="B83" s="26" t="s">
        <v>66</v>
      </c>
      <c r="C83" s="81"/>
      <c r="D83" s="81">
        <v>8</v>
      </c>
      <c r="E83" s="66">
        <v>39694</v>
      </c>
      <c r="F83" s="29" t="s">
        <v>258</v>
      </c>
      <c r="G83" s="32">
        <v>2</v>
      </c>
      <c r="H83" s="32" t="s">
        <v>154</v>
      </c>
    </row>
    <row r="84" spans="1:8" s="42" customFormat="1" ht="15.75" x14ac:dyDescent="0.25">
      <c r="A84" s="26" t="s">
        <v>126</v>
      </c>
      <c r="B84" s="26" t="s">
        <v>68</v>
      </c>
      <c r="C84" s="56" t="s">
        <v>203</v>
      </c>
      <c r="D84" s="81">
        <v>8</v>
      </c>
      <c r="E84" s="66">
        <v>39694</v>
      </c>
      <c r="F84" s="29" t="s">
        <v>243</v>
      </c>
      <c r="G84" s="32">
        <v>2</v>
      </c>
      <c r="H84" s="32" t="s">
        <v>154</v>
      </c>
    </row>
    <row r="85" spans="1:8" s="42" customFormat="1" ht="15.75" x14ac:dyDescent="0.25">
      <c r="A85" s="26" t="s">
        <v>130</v>
      </c>
      <c r="B85" s="26" t="s">
        <v>69</v>
      </c>
      <c r="C85" s="56" t="s">
        <v>203</v>
      </c>
      <c r="D85" s="81">
        <v>8</v>
      </c>
      <c r="E85" s="66">
        <v>39694</v>
      </c>
      <c r="F85" s="29" t="s">
        <v>229</v>
      </c>
      <c r="G85" s="32">
        <v>1</v>
      </c>
      <c r="H85" s="32" t="s">
        <v>154</v>
      </c>
    </row>
    <row r="86" spans="1:8" s="42" customFormat="1" ht="15.75" x14ac:dyDescent="0.25">
      <c r="A86" s="26" t="s">
        <v>128</v>
      </c>
      <c r="B86" s="26" t="s">
        <v>70</v>
      </c>
      <c r="C86" s="56" t="s">
        <v>203</v>
      </c>
      <c r="D86" s="81">
        <v>8</v>
      </c>
      <c r="E86" s="66">
        <v>39694</v>
      </c>
      <c r="F86" s="29" t="s">
        <v>174</v>
      </c>
      <c r="G86" s="32">
        <v>1</v>
      </c>
      <c r="H86" s="32" t="s">
        <v>154</v>
      </c>
    </row>
    <row r="87" spans="1:8" s="42" customFormat="1" ht="15.75" x14ac:dyDescent="0.25">
      <c r="A87" s="26" t="s">
        <v>132</v>
      </c>
      <c r="B87" s="26" t="s">
        <v>71</v>
      </c>
      <c r="C87" s="56" t="s">
        <v>203</v>
      </c>
      <c r="D87" s="81">
        <v>8</v>
      </c>
      <c r="E87" s="66">
        <v>39694</v>
      </c>
      <c r="F87" s="29" t="s">
        <v>215</v>
      </c>
      <c r="G87" s="32">
        <v>1.5</v>
      </c>
      <c r="H87" s="32" t="s">
        <v>154</v>
      </c>
    </row>
    <row r="88" spans="1:8" s="42" customFormat="1" ht="15.75" customHeight="1" x14ac:dyDescent="0.25">
      <c r="A88" s="26" t="s">
        <v>210</v>
      </c>
      <c r="B88" s="26" t="s">
        <v>71</v>
      </c>
      <c r="C88" s="56" t="s">
        <v>203</v>
      </c>
      <c r="D88" s="81">
        <v>8</v>
      </c>
      <c r="E88" s="66">
        <v>39694</v>
      </c>
      <c r="F88" s="29" t="s">
        <v>40</v>
      </c>
      <c r="G88" s="32">
        <v>1.5</v>
      </c>
      <c r="H88" s="32" t="s">
        <v>154</v>
      </c>
    </row>
    <row r="89" spans="1:8" s="42" customFormat="1" ht="15.75" x14ac:dyDescent="0.25">
      <c r="A89" s="26" t="s">
        <v>131</v>
      </c>
      <c r="B89" s="26" t="s">
        <v>72</v>
      </c>
      <c r="C89" s="56" t="s">
        <v>203</v>
      </c>
      <c r="D89" s="81">
        <v>8</v>
      </c>
      <c r="E89" s="66">
        <v>39694</v>
      </c>
      <c r="F89" s="29" t="s">
        <v>48</v>
      </c>
      <c r="G89" s="32">
        <v>1</v>
      </c>
      <c r="H89" s="32" t="s">
        <v>154</v>
      </c>
    </row>
    <row r="90" spans="1:8" s="42" customFormat="1" ht="15.75" x14ac:dyDescent="0.25">
      <c r="A90" s="26" t="s">
        <v>87</v>
      </c>
      <c r="B90" s="26" t="s">
        <v>87</v>
      </c>
      <c r="C90" s="56"/>
      <c r="D90" s="56"/>
      <c r="E90" s="66">
        <v>39694</v>
      </c>
      <c r="F90" s="29" t="s">
        <v>218</v>
      </c>
      <c r="G90" s="32">
        <v>1</v>
      </c>
      <c r="H90" s="32" t="s">
        <v>154</v>
      </c>
    </row>
    <row r="91" spans="1:8" s="42" customFormat="1" ht="15" customHeight="1" x14ac:dyDescent="0.25">
      <c r="A91" s="26" t="s">
        <v>145</v>
      </c>
      <c r="B91" s="26" t="s">
        <v>76</v>
      </c>
      <c r="C91" s="56" t="s">
        <v>203</v>
      </c>
      <c r="D91" s="56"/>
      <c r="E91" s="66">
        <v>39694</v>
      </c>
      <c r="F91" s="29" t="s">
        <v>32</v>
      </c>
      <c r="G91" s="32">
        <v>1</v>
      </c>
      <c r="H91" s="32" t="s">
        <v>154</v>
      </c>
    </row>
    <row r="92" spans="1:8" s="42" customFormat="1" ht="15.75" x14ac:dyDescent="0.25">
      <c r="A92" s="26" t="s">
        <v>199</v>
      </c>
      <c r="B92" s="26" t="s">
        <v>86</v>
      </c>
      <c r="C92" s="56"/>
      <c r="D92" s="56"/>
      <c r="E92" s="66">
        <v>39694</v>
      </c>
      <c r="F92" s="29" t="s">
        <v>218</v>
      </c>
      <c r="G92" s="32">
        <v>2</v>
      </c>
      <c r="H92" s="32" t="s">
        <v>161</v>
      </c>
    </row>
    <row r="93" spans="1:8" s="42" customFormat="1" ht="15.75" x14ac:dyDescent="0.25">
      <c r="A93" s="26" t="s">
        <v>127</v>
      </c>
      <c r="B93" s="26" t="s">
        <v>67</v>
      </c>
      <c r="C93" s="56" t="s">
        <v>203</v>
      </c>
      <c r="D93" s="81"/>
      <c r="E93" s="66">
        <v>39695</v>
      </c>
      <c r="F93" s="29" t="s">
        <v>143</v>
      </c>
      <c r="G93" s="32">
        <v>2</v>
      </c>
      <c r="H93" s="32" t="s">
        <v>154</v>
      </c>
    </row>
    <row r="94" spans="1:8" s="42" customFormat="1" ht="15.75" x14ac:dyDescent="0.25">
      <c r="A94" s="26" t="s">
        <v>250</v>
      </c>
      <c r="B94" s="26" t="s">
        <v>95</v>
      </c>
      <c r="C94" s="56" t="s">
        <v>203</v>
      </c>
      <c r="D94" s="56"/>
      <c r="E94" s="66">
        <v>39695</v>
      </c>
      <c r="F94" s="29" t="s">
        <v>32</v>
      </c>
      <c r="G94" s="32">
        <v>1</v>
      </c>
      <c r="H94" s="32" t="s">
        <v>154</v>
      </c>
    </row>
    <row r="95" spans="1:8" s="42" customFormat="1" ht="15.75" x14ac:dyDescent="0.25">
      <c r="A95" s="26" t="s">
        <v>245</v>
      </c>
      <c r="B95" s="26" t="s">
        <v>38</v>
      </c>
      <c r="C95" s="56" t="s">
        <v>203</v>
      </c>
      <c r="D95" s="56"/>
      <c r="E95" s="66">
        <v>39695</v>
      </c>
      <c r="F95" s="29" t="s">
        <v>174</v>
      </c>
      <c r="G95" s="32">
        <v>6</v>
      </c>
      <c r="H95" s="32" t="s">
        <v>154</v>
      </c>
    </row>
    <row r="96" spans="1:8" s="42" customFormat="1" ht="15.75" x14ac:dyDescent="0.25">
      <c r="A96" s="26" t="s">
        <v>55</v>
      </c>
      <c r="B96" s="26" t="s">
        <v>55</v>
      </c>
      <c r="C96" s="56"/>
      <c r="D96" s="56"/>
      <c r="E96" s="66">
        <v>39699</v>
      </c>
      <c r="F96" s="29" t="s">
        <v>40</v>
      </c>
      <c r="G96" s="32">
        <v>0.5</v>
      </c>
      <c r="H96" s="32" t="s">
        <v>154</v>
      </c>
    </row>
    <row r="97" spans="1:8" s="42" customFormat="1" ht="15.75" x14ac:dyDescent="0.25">
      <c r="A97" s="26" t="s">
        <v>135</v>
      </c>
      <c r="B97" s="26" t="s">
        <v>51</v>
      </c>
      <c r="C97" s="56"/>
      <c r="D97" s="56"/>
      <c r="E97" s="66">
        <v>39702</v>
      </c>
      <c r="F97" s="29" t="s">
        <v>32</v>
      </c>
      <c r="G97" s="32">
        <v>1</v>
      </c>
      <c r="H97" s="32" t="s">
        <v>154</v>
      </c>
    </row>
    <row r="98" spans="1:8" s="42" customFormat="1" ht="15.75" x14ac:dyDescent="0.25">
      <c r="A98" s="26" t="s">
        <v>254</v>
      </c>
      <c r="B98" s="26" t="s">
        <v>75</v>
      </c>
      <c r="C98" s="56" t="s">
        <v>203</v>
      </c>
      <c r="D98" s="56"/>
      <c r="E98" s="66">
        <v>39703</v>
      </c>
      <c r="F98" s="29" t="s">
        <v>32</v>
      </c>
      <c r="G98" s="32">
        <v>1</v>
      </c>
      <c r="H98" s="32" t="s">
        <v>154</v>
      </c>
    </row>
    <row r="99" spans="1:8" s="42" customFormat="1" ht="15.75" x14ac:dyDescent="0.25">
      <c r="A99" s="26" t="s">
        <v>225</v>
      </c>
      <c r="B99" s="26"/>
      <c r="C99" s="56"/>
      <c r="D99" s="56"/>
      <c r="E99" s="66">
        <v>39722</v>
      </c>
      <c r="F99" s="29" t="s">
        <v>32</v>
      </c>
      <c r="G99" s="32">
        <v>1</v>
      </c>
      <c r="H99" s="32" t="s">
        <v>154</v>
      </c>
    </row>
    <row r="100" spans="1:8" s="42" customFormat="1" ht="15.75" x14ac:dyDescent="0.25">
      <c r="A100" s="26" t="s">
        <v>18</v>
      </c>
      <c r="B100" s="26" t="s">
        <v>18</v>
      </c>
      <c r="C100" s="56"/>
      <c r="D100" s="56"/>
      <c r="E100" s="66">
        <v>39752</v>
      </c>
      <c r="F100" s="29" t="s">
        <v>218</v>
      </c>
      <c r="G100" s="32">
        <v>2</v>
      </c>
      <c r="H100" s="32" t="s">
        <v>161</v>
      </c>
    </row>
    <row r="101" spans="1:8" s="42" customFormat="1" ht="15.75" x14ac:dyDescent="0.25">
      <c r="A101" s="26"/>
      <c r="B101" s="26"/>
      <c r="C101" s="56"/>
      <c r="D101" s="56"/>
      <c r="E101" s="66"/>
      <c r="G101" s="32"/>
      <c r="H101" s="32"/>
    </row>
    <row r="102" spans="1:8" s="42" customFormat="1" ht="33.75" customHeight="1" x14ac:dyDescent="0.25">
      <c r="A102" s="217" t="s">
        <v>56</v>
      </c>
      <c r="B102" s="217"/>
      <c r="C102" s="217"/>
      <c r="D102" s="217"/>
      <c r="E102" s="227"/>
      <c r="F102" s="217"/>
      <c r="G102" s="50"/>
      <c r="H102" s="50"/>
    </row>
    <row r="103" spans="1:8" s="1" customFormat="1" ht="15.75" x14ac:dyDescent="0.25">
      <c r="A103" s="26"/>
      <c r="B103" s="26"/>
      <c r="C103" s="56"/>
      <c r="D103" s="56"/>
      <c r="E103" s="66"/>
      <c r="F103" s="42"/>
      <c r="G103" s="31"/>
      <c r="H103" s="31"/>
    </row>
    <row r="104" spans="1:8" s="1" customFormat="1" ht="15.75" x14ac:dyDescent="0.25">
      <c r="A104" s="26" t="s">
        <v>80</v>
      </c>
      <c r="B104" s="26"/>
      <c r="C104" s="56"/>
      <c r="D104" s="56"/>
      <c r="E104" s="66"/>
      <c r="F104" s="42"/>
      <c r="G104" s="31"/>
      <c r="H104" s="31"/>
    </row>
    <row r="105" spans="1:8" s="1" customFormat="1" ht="15.75" x14ac:dyDescent="0.25">
      <c r="A105" s="7"/>
      <c r="B105" s="7"/>
      <c r="C105" s="54"/>
      <c r="D105" s="54"/>
      <c r="E105" s="68"/>
      <c r="G105" s="31"/>
      <c r="H105" s="31"/>
    </row>
    <row r="106" spans="1:8" s="1" customFormat="1" ht="15.75" x14ac:dyDescent="0.25">
      <c r="A106" s="7" t="s">
        <v>105</v>
      </c>
      <c r="B106" s="7"/>
      <c r="C106" s="54"/>
      <c r="D106" s="54"/>
      <c r="E106" s="68"/>
      <c r="G106" s="31"/>
      <c r="H106" s="31"/>
    </row>
    <row r="107" spans="1:8" s="1" customFormat="1" ht="15.75" x14ac:dyDescent="0.25">
      <c r="A107" s="7" t="s">
        <v>106</v>
      </c>
      <c r="B107" s="7"/>
      <c r="C107" s="54"/>
      <c r="D107" s="54"/>
      <c r="E107" s="68"/>
      <c r="G107" s="31"/>
      <c r="H107" s="31"/>
    </row>
    <row r="108" spans="1:8" s="1" customFormat="1" ht="15.75" x14ac:dyDescent="0.25">
      <c r="A108" s="7"/>
      <c r="B108" s="7"/>
      <c r="C108" s="54"/>
      <c r="D108" s="54"/>
      <c r="E108" s="68"/>
      <c r="G108" s="31"/>
      <c r="H108" s="31"/>
    </row>
    <row r="109" spans="1:8" s="1" customFormat="1" ht="15.75" x14ac:dyDescent="0.25">
      <c r="A109" s="28" t="s">
        <v>110</v>
      </c>
      <c r="B109" s="28" t="s">
        <v>110</v>
      </c>
      <c r="C109" s="54"/>
      <c r="D109" s="54"/>
      <c r="E109" s="68"/>
      <c r="G109" s="31"/>
      <c r="H109" s="31"/>
    </row>
    <row r="110" spans="1:8" s="1" customFormat="1" ht="15.75" x14ac:dyDescent="0.25">
      <c r="A110" s="7" t="s">
        <v>5</v>
      </c>
      <c r="B110" s="7" t="s">
        <v>5</v>
      </c>
      <c r="C110" s="54"/>
      <c r="D110" s="54"/>
      <c r="E110" s="66"/>
      <c r="F110" s="27" t="s">
        <v>82</v>
      </c>
      <c r="G110" s="28" t="s">
        <v>102</v>
      </c>
      <c r="H110" s="31"/>
    </row>
    <row r="111" spans="1:8" s="1" customFormat="1" ht="15.75" x14ac:dyDescent="0.25">
      <c r="A111" s="7" t="s">
        <v>49</v>
      </c>
      <c r="B111" s="7" t="s">
        <v>49</v>
      </c>
      <c r="C111" s="54"/>
      <c r="D111" s="54"/>
      <c r="E111" s="66"/>
      <c r="F111" s="27" t="s">
        <v>91</v>
      </c>
      <c r="G111" s="28" t="s">
        <v>104</v>
      </c>
      <c r="H111" s="31"/>
    </row>
    <row r="112" spans="1:8" s="1" customFormat="1" ht="15.75" x14ac:dyDescent="0.25">
      <c r="A112" s="7"/>
      <c r="B112" s="7"/>
      <c r="C112" s="54"/>
      <c r="D112" s="54"/>
      <c r="E112" s="66"/>
      <c r="F112" s="27"/>
      <c r="G112" s="28"/>
      <c r="H112" s="31"/>
    </row>
    <row r="113" spans="1:8" s="1" customFormat="1" ht="15.75" x14ac:dyDescent="0.25">
      <c r="A113" s="28" t="s">
        <v>198</v>
      </c>
      <c r="B113" s="7"/>
      <c r="C113" s="54"/>
      <c r="D113" s="54"/>
      <c r="E113" s="66"/>
      <c r="F113" s="27"/>
      <c r="G113" s="28"/>
      <c r="H113" s="31"/>
    </row>
    <row r="114" spans="1:8" s="42" customFormat="1" ht="15.75" x14ac:dyDescent="0.25">
      <c r="A114" s="26" t="s">
        <v>39</v>
      </c>
      <c r="B114" s="26" t="s">
        <v>39</v>
      </c>
      <c r="C114" s="56"/>
      <c r="D114" s="56"/>
      <c r="E114" s="66"/>
      <c r="F114" s="29" t="s">
        <v>40</v>
      </c>
      <c r="G114" s="51" t="s">
        <v>197</v>
      </c>
      <c r="H114" s="51"/>
    </row>
    <row r="115" spans="1:8" s="42" customFormat="1" ht="15.75" x14ac:dyDescent="0.25">
      <c r="A115" s="26" t="s">
        <v>46</v>
      </c>
      <c r="B115" s="26" t="s">
        <v>46</v>
      </c>
      <c r="C115" s="56"/>
      <c r="D115" s="56"/>
      <c r="E115" s="66"/>
      <c r="F115" s="29" t="s">
        <v>196</v>
      </c>
      <c r="G115" s="51" t="s">
        <v>197</v>
      </c>
      <c r="H115" s="32"/>
    </row>
    <row r="116" spans="1:8" s="1" customFormat="1" ht="15.75" x14ac:dyDescent="0.25">
      <c r="A116" s="26"/>
      <c r="B116" s="26"/>
      <c r="C116" s="56"/>
      <c r="D116" s="56"/>
      <c r="E116" s="66"/>
      <c r="F116" s="42"/>
      <c r="G116" s="31"/>
      <c r="H116" s="31"/>
    </row>
    <row r="117" spans="1:8" s="1" customFormat="1" ht="15.75" x14ac:dyDescent="0.25">
      <c r="A117" s="28" t="s">
        <v>221</v>
      </c>
      <c r="B117" s="7"/>
      <c r="C117" s="54"/>
      <c r="D117" s="54"/>
      <c r="E117" s="68"/>
      <c r="G117" s="31"/>
      <c r="H117" s="31"/>
    </row>
    <row r="118" spans="1:8" s="1" customFormat="1" ht="15.75" x14ac:dyDescent="0.25">
      <c r="A118" s="7" t="s">
        <v>220</v>
      </c>
      <c r="B118" s="7"/>
      <c r="C118" s="54"/>
      <c r="D118" s="54"/>
      <c r="E118" s="68">
        <v>39314</v>
      </c>
      <c r="F118" s="29" t="s">
        <v>40</v>
      </c>
      <c r="G118" s="31"/>
      <c r="H118" s="31"/>
    </row>
    <row r="119" spans="1:8" s="42" customFormat="1" ht="15.75" x14ac:dyDescent="0.25">
      <c r="A119" s="7" t="s">
        <v>224</v>
      </c>
      <c r="B119" s="7"/>
      <c r="C119" s="56"/>
      <c r="D119" s="56"/>
      <c r="E119" s="66">
        <v>39329</v>
      </c>
      <c r="F119" s="29" t="s">
        <v>40</v>
      </c>
      <c r="G119" s="31"/>
      <c r="H119" s="31"/>
    </row>
    <row r="120" spans="1:8" s="42" customFormat="1" ht="15.75" x14ac:dyDescent="0.25">
      <c r="A120" s="26" t="s">
        <v>225</v>
      </c>
      <c r="B120" s="26"/>
      <c r="C120" s="56"/>
      <c r="D120" s="56"/>
      <c r="E120" s="66">
        <v>39356</v>
      </c>
      <c r="F120" s="29" t="s">
        <v>32</v>
      </c>
      <c r="G120" s="32"/>
      <c r="H120" s="32"/>
    </row>
    <row r="121" spans="1:8" s="1" customFormat="1" ht="15.75" x14ac:dyDescent="0.25">
      <c r="A121" s="28" t="s">
        <v>238</v>
      </c>
      <c r="B121" s="7"/>
      <c r="C121" s="54"/>
      <c r="D121" s="54"/>
      <c r="E121" s="68"/>
      <c r="G121" s="31"/>
      <c r="H121" s="31"/>
    </row>
    <row r="122" spans="1:8" s="42" customFormat="1" ht="15.75" x14ac:dyDescent="0.25">
      <c r="A122" s="26" t="s">
        <v>133</v>
      </c>
      <c r="B122" s="26" t="s">
        <v>53</v>
      </c>
      <c r="C122" s="56"/>
      <c r="D122" s="56"/>
      <c r="E122" s="66">
        <v>39330</v>
      </c>
      <c r="F122" s="29" t="s">
        <v>215</v>
      </c>
      <c r="G122" s="51" t="s">
        <v>239</v>
      </c>
      <c r="H122" s="32"/>
    </row>
    <row r="123" spans="1:8" s="42" customFormat="1" ht="15.75" x14ac:dyDescent="0.25">
      <c r="A123" s="26" t="s">
        <v>140</v>
      </c>
      <c r="B123" s="26" t="s">
        <v>100</v>
      </c>
      <c r="C123" s="56"/>
      <c r="D123" s="56"/>
      <c r="E123" s="66">
        <v>39330</v>
      </c>
      <c r="F123" s="29" t="s">
        <v>215</v>
      </c>
      <c r="G123" s="51" t="s">
        <v>239</v>
      </c>
      <c r="H123" s="32"/>
    </row>
    <row r="124" spans="1:8" s="42" customFormat="1" ht="15.75" x14ac:dyDescent="0.25">
      <c r="A124" s="26" t="s">
        <v>209</v>
      </c>
      <c r="B124" s="26" t="s">
        <v>96</v>
      </c>
      <c r="C124" s="56"/>
      <c r="D124" s="56"/>
      <c r="E124" s="66">
        <v>39342</v>
      </c>
      <c r="F124" s="29" t="s">
        <v>103</v>
      </c>
      <c r="G124" s="51" t="s">
        <v>239</v>
      </c>
      <c r="H124" s="32"/>
    </row>
    <row r="125" spans="1:8" s="1" customFormat="1" ht="15.75" x14ac:dyDescent="0.25">
      <c r="A125" s="7"/>
      <c r="B125" s="7"/>
      <c r="C125" s="54"/>
      <c r="D125" s="54"/>
      <c r="E125" s="68"/>
      <c r="G125" s="31"/>
      <c r="H125" s="31"/>
    </row>
    <row r="126" spans="1:8" s="1" customFormat="1" ht="15.75" x14ac:dyDescent="0.25">
      <c r="A126" s="28" t="s">
        <v>247</v>
      </c>
      <c r="B126" s="7"/>
      <c r="C126" s="54"/>
      <c r="D126" s="54"/>
      <c r="E126" s="68"/>
      <c r="G126" s="31"/>
      <c r="H126" s="31"/>
    </row>
    <row r="127" spans="1:8" s="42" customFormat="1" ht="15.75" x14ac:dyDescent="0.25">
      <c r="A127" s="26" t="s">
        <v>244</v>
      </c>
      <c r="B127" s="26" t="s">
        <v>38</v>
      </c>
      <c r="C127" s="81"/>
      <c r="D127" s="81"/>
      <c r="E127" s="66">
        <v>39689</v>
      </c>
      <c r="F127" s="29" t="s">
        <v>103</v>
      </c>
      <c r="G127" s="32"/>
      <c r="H127" s="32"/>
    </row>
    <row r="128" spans="1:8" s="42" customFormat="1" ht="15.75" x14ac:dyDescent="0.25">
      <c r="A128" s="26" t="s">
        <v>246</v>
      </c>
      <c r="B128" s="26" t="s">
        <v>64</v>
      </c>
      <c r="C128" s="81"/>
      <c r="D128" s="81"/>
      <c r="E128" s="66">
        <v>39694</v>
      </c>
      <c r="F128" s="29" t="s">
        <v>174</v>
      </c>
      <c r="G128" s="32"/>
      <c r="H128" s="32"/>
    </row>
    <row r="129" spans="1:9" s="42" customFormat="1" ht="15.75" x14ac:dyDescent="0.25">
      <c r="A129" s="26" t="s">
        <v>262</v>
      </c>
      <c r="B129" s="26"/>
      <c r="C129" s="56"/>
      <c r="D129" s="56"/>
      <c r="E129" s="66">
        <v>39689</v>
      </c>
      <c r="F129" s="29" t="s">
        <v>255</v>
      </c>
      <c r="G129" s="32"/>
      <c r="H129" s="32"/>
      <c r="I129" s="1"/>
    </row>
    <row r="130" spans="1:9" s="1" customFormat="1" ht="15.75" x14ac:dyDescent="0.25">
      <c r="A130" s="7"/>
      <c r="B130" s="7"/>
      <c r="C130" s="54"/>
      <c r="D130" s="54"/>
      <c r="E130" s="68"/>
      <c r="G130" s="31"/>
      <c r="H130" s="31"/>
    </row>
    <row r="131" spans="1:9" s="1" customFormat="1" ht="15.75" x14ac:dyDescent="0.25">
      <c r="A131" s="28" t="s">
        <v>265</v>
      </c>
      <c r="B131" s="7"/>
      <c r="C131" s="54"/>
      <c r="D131" s="54"/>
      <c r="E131" s="68"/>
      <c r="G131" s="31"/>
      <c r="H131" s="31"/>
    </row>
    <row r="132" spans="1:9" s="1" customFormat="1" ht="15.75" x14ac:dyDescent="0.25">
      <c r="A132" s="7" t="s">
        <v>266</v>
      </c>
      <c r="B132" s="7"/>
      <c r="C132" s="54"/>
      <c r="D132" s="54"/>
      <c r="E132" s="68" t="s">
        <v>267</v>
      </c>
      <c r="F132" s="27" t="s">
        <v>91</v>
      </c>
      <c r="G132" s="31"/>
      <c r="H132" s="31"/>
    </row>
    <row r="133" spans="1:9" s="1" customFormat="1" ht="15.75" x14ac:dyDescent="0.25">
      <c r="A133" s="7" t="s">
        <v>268</v>
      </c>
      <c r="B133" s="7"/>
      <c r="C133" s="54"/>
      <c r="D133" s="54"/>
      <c r="E133" s="68"/>
      <c r="F133" s="29" t="s">
        <v>103</v>
      </c>
      <c r="G133" s="31"/>
      <c r="H133" s="31"/>
    </row>
    <row r="134" spans="1:9" s="1" customFormat="1" ht="15.75" x14ac:dyDescent="0.25">
      <c r="A134" s="7" t="s">
        <v>269</v>
      </c>
      <c r="B134" s="7"/>
      <c r="C134" s="54"/>
      <c r="D134" s="54"/>
      <c r="E134" s="68"/>
      <c r="F134" s="29" t="s">
        <v>103</v>
      </c>
      <c r="G134" s="31"/>
      <c r="H134" s="31"/>
    </row>
    <row r="135" spans="1:9" s="1" customFormat="1" ht="15.75" x14ac:dyDescent="0.25">
      <c r="A135" s="7"/>
      <c r="B135" s="7"/>
      <c r="C135" s="54"/>
      <c r="D135" s="54"/>
      <c r="E135" s="68"/>
      <c r="G135" s="31"/>
      <c r="H135" s="31"/>
    </row>
    <row r="136" spans="1:9" s="1" customFormat="1" ht="15.75" x14ac:dyDescent="0.25">
      <c r="A136" s="7"/>
      <c r="B136" s="7"/>
      <c r="C136" s="54"/>
      <c r="D136" s="54"/>
      <c r="E136" s="68"/>
      <c r="G136" s="31"/>
      <c r="H136" s="31"/>
    </row>
    <row r="137" spans="1:9" s="1" customFormat="1" ht="15.75" x14ac:dyDescent="0.25">
      <c r="A137" s="7"/>
      <c r="B137" s="7"/>
      <c r="C137" s="54"/>
      <c r="D137" s="54"/>
      <c r="E137" s="68"/>
      <c r="G137" s="31"/>
      <c r="H137" s="31"/>
    </row>
    <row r="138" spans="1:9" s="1" customFormat="1" ht="15.75" x14ac:dyDescent="0.25">
      <c r="A138" s="7"/>
      <c r="B138" s="7"/>
      <c r="C138" s="54"/>
      <c r="D138" s="54"/>
      <c r="E138" s="68"/>
      <c r="G138" s="31"/>
      <c r="H138" s="31"/>
    </row>
    <row r="139" spans="1:9" s="1" customFormat="1" ht="15.75" x14ac:dyDescent="0.25">
      <c r="A139" s="7"/>
      <c r="B139" s="7"/>
      <c r="C139" s="54"/>
      <c r="D139" s="54"/>
      <c r="E139" s="68"/>
      <c r="G139" s="31"/>
      <c r="H139" s="31"/>
    </row>
    <row r="140" spans="1:9" s="1" customFormat="1" ht="15.75" x14ac:dyDescent="0.25">
      <c r="A140" s="7"/>
      <c r="B140" s="7"/>
      <c r="C140" s="54"/>
      <c r="D140" s="54"/>
      <c r="E140" s="68"/>
      <c r="G140" s="31"/>
      <c r="H140" s="31"/>
    </row>
    <row r="141" spans="1:9" s="1" customFormat="1" ht="15.75" x14ac:dyDescent="0.25">
      <c r="A141" s="7"/>
      <c r="B141" s="7"/>
      <c r="C141" s="54"/>
      <c r="D141" s="54"/>
      <c r="E141" s="68"/>
      <c r="G141" s="31"/>
      <c r="H141" s="31"/>
    </row>
    <row r="142" spans="1:9" s="1" customFormat="1" ht="15.75" x14ac:dyDescent="0.25">
      <c r="A142" s="7"/>
      <c r="B142" s="7"/>
      <c r="C142" s="54"/>
      <c r="D142" s="54"/>
      <c r="E142" s="68"/>
      <c r="G142" s="31"/>
      <c r="H142" s="31"/>
    </row>
    <row r="143" spans="1:9" s="1" customFormat="1" ht="15.75" x14ac:dyDescent="0.25">
      <c r="A143" s="7"/>
      <c r="B143" s="7"/>
      <c r="C143" s="54"/>
      <c r="D143" s="54"/>
      <c r="E143" s="68"/>
      <c r="G143" s="31"/>
      <c r="H143" s="31"/>
    </row>
    <row r="144" spans="1:9" s="1" customFormat="1" ht="15.75" x14ac:dyDescent="0.25">
      <c r="C144" s="54"/>
      <c r="D144" s="54"/>
      <c r="E144" s="68"/>
      <c r="G144" s="31"/>
      <c r="H144" s="31"/>
    </row>
    <row r="145" spans="3:8" s="1" customFormat="1" ht="15.75" x14ac:dyDescent="0.25">
      <c r="C145" s="54"/>
      <c r="D145" s="54"/>
      <c r="E145" s="68"/>
      <c r="G145" s="31"/>
      <c r="H145" s="31"/>
    </row>
  </sheetData>
  <autoFilter ref="A5:I100"/>
  <mergeCells count="3">
    <mergeCell ref="A1:F1"/>
    <mergeCell ref="A3:F3"/>
    <mergeCell ref="A102:F102"/>
  </mergeCells>
  <printOptions horizontalCentered="1" gridLines="1"/>
  <pageMargins left="0.25" right="0.25" top="0.75" bottom="0.75" header="0.3" footer="0.25"/>
  <pageSetup scale="57" fitToHeight="2" orientation="portrait" r:id="rId1"/>
  <headerFooter>
    <oddFooter>&amp;L&amp;Z&amp;F</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I143"/>
  <sheetViews>
    <sheetView view="pageBreakPreview" zoomScale="90" zoomScaleNormal="100" workbookViewId="0">
      <pane ySplit="5" topLeftCell="A72" activePane="bottomLeft" state="frozen"/>
      <selection pane="bottomLeft" activeCell="A6" sqref="A6"/>
    </sheetView>
  </sheetViews>
  <sheetFormatPr defaultRowHeight="12.75" x14ac:dyDescent="0.2"/>
  <cols>
    <col min="1" max="1" width="86.140625" customWidth="1"/>
    <col min="2" max="2" width="84.140625" hidden="1" customWidth="1"/>
    <col min="3" max="3" width="5" style="53" customWidth="1"/>
    <col min="4" max="4" width="33.28515625" style="69" bestFit="1" customWidth="1"/>
    <col min="5" max="5" width="31.28515625" style="69" hidden="1" customWidth="1"/>
    <col min="6" max="6" width="37" customWidth="1"/>
    <col min="7" max="7" width="13.42578125" style="30" customWidth="1"/>
    <col min="8" max="8" width="12.5703125" style="30" customWidth="1"/>
  </cols>
  <sheetData>
    <row r="1" spans="1:9" ht="20.25" x14ac:dyDescent="0.3">
      <c r="A1" s="215" t="s">
        <v>79</v>
      </c>
      <c r="B1" s="215"/>
      <c r="C1" s="215"/>
      <c r="D1" s="225"/>
      <c r="E1" s="215"/>
      <c r="F1" s="215"/>
      <c r="G1" s="38"/>
      <c r="H1" s="38"/>
    </row>
    <row r="2" spans="1:9" ht="18.75" x14ac:dyDescent="0.3">
      <c r="A2" s="4" t="s">
        <v>0</v>
      </c>
      <c r="B2" s="4"/>
      <c r="D2" s="64"/>
      <c r="E2" s="64"/>
      <c r="F2" s="14"/>
    </row>
    <row r="3" spans="1:9" ht="31.5" customHeight="1" x14ac:dyDescent="0.25">
      <c r="A3" s="216" t="s">
        <v>1</v>
      </c>
      <c r="B3" s="216"/>
      <c r="C3" s="216"/>
      <c r="D3" s="226"/>
      <c r="E3" s="216"/>
      <c r="F3" s="216"/>
      <c r="G3" s="39"/>
      <c r="H3" s="39"/>
    </row>
    <row r="4" spans="1:9" ht="18.75" x14ac:dyDescent="0.3">
      <c r="A4" s="4"/>
      <c r="B4" s="4"/>
      <c r="D4" s="64"/>
      <c r="E4" s="64"/>
    </row>
    <row r="5" spans="1:9" s="1" customFormat="1" ht="15.75" x14ac:dyDescent="0.25">
      <c r="A5" s="25" t="s">
        <v>142</v>
      </c>
      <c r="B5" s="25" t="s">
        <v>111</v>
      </c>
      <c r="C5" s="57"/>
      <c r="D5" s="65" t="s">
        <v>58</v>
      </c>
      <c r="E5" s="65" t="s">
        <v>236</v>
      </c>
      <c r="F5" s="37" t="s">
        <v>59</v>
      </c>
      <c r="G5" s="80" t="s">
        <v>149</v>
      </c>
      <c r="H5" s="80" t="s">
        <v>150</v>
      </c>
    </row>
    <row r="6" spans="1:9" s="75" customFormat="1" ht="15.75" x14ac:dyDescent="0.25">
      <c r="A6" s="76" t="s">
        <v>25</v>
      </c>
      <c r="B6" s="76" t="s">
        <v>25</v>
      </c>
      <c r="C6" s="55" t="s">
        <v>203</v>
      </c>
      <c r="D6" s="72">
        <v>39234</v>
      </c>
      <c r="E6" s="72">
        <v>38929</v>
      </c>
      <c r="F6" s="73" t="s">
        <v>6</v>
      </c>
      <c r="G6" s="77">
        <v>4</v>
      </c>
      <c r="H6" s="77" t="s">
        <v>155</v>
      </c>
    </row>
    <row r="7" spans="1:9" s="75" customFormat="1" ht="15.75" x14ac:dyDescent="0.25">
      <c r="A7" s="26" t="s">
        <v>173</v>
      </c>
      <c r="B7" s="26" t="s">
        <v>25</v>
      </c>
      <c r="C7" s="54"/>
      <c r="D7" s="66">
        <v>39279</v>
      </c>
      <c r="E7" s="66">
        <v>38944</v>
      </c>
      <c r="F7" s="29" t="s">
        <v>6</v>
      </c>
      <c r="G7" s="32">
        <v>4</v>
      </c>
      <c r="H7" s="32" t="s">
        <v>155</v>
      </c>
      <c r="I7" s="1"/>
    </row>
    <row r="8" spans="1:9" s="75" customFormat="1" ht="15.75" x14ac:dyDescent="0.25">
      <c r="A8" s="70" t="s">
        <v>187</v>
      </c>
      <c r="B8" s="70" t="s">
        <v>9</v>
      </c>
      <c r="C8" s="71"/>
      <c r="D8" s="72">
        <v>39294</v>
      </c>
      <c r="E8" s="72">
        <v>38929</v>
      </c>
      <c r="F8" s="73" t="s">
        <v>212</v>
      </c>
      <c r="G8" s="74">
        <v>6</v>
      </c>
      <c r="H8" s="74" t="s">
        <v>162</v>
      </c>
    </row>
    <row r="9" spans="1:9" s="1" customFormat="1" ht="15.75" x14ac:dyDescent="0.25">
      <c r="A9" s="70" t="s">
        <v>190</v>
      </c>
      <c r="B9" s="70"/>
      <c r="C9" s="78"/>
      <c r="D9" s="72">
        <v>39294</v>
      </c>
      <c r="E9" s="72">
        <v>38929</v>
      </c>
      <c r="F9" s="73" t="s">
        <v>212</v>
      </c>
      <c r="G9" s="74">
        <v>3</v>
      </c>
      <c r="H9" s="74" t="s">
        <v>189</v>
      </c>
      <c r="I9" s="79"/>
    </row>
    <row r="10" spans="1:9" s="42" customFormat="1" ht="15.75" x14ac:dyDescent="0.25">
      <c r="A10" s="26" t="s">
        <v>171</v>
      </c>
      <c r="B10" s="7" t="s">
        <v>16</v>
      </c>
      <c r="C10" s="54"/>
      <c r="D10" s="66">
        <v>39301</v>
      </c>
      <c r="E10" s="66">
        <v>38936</v>
      </c>
      <c r="F10" s="29" t="s">
        <v>218</v>
      </c>
      <c r="G10" s="31">
        <v>2</v>
      </c>
      <c r="H10" s="31" t="s">
        <v>161</v>
      </c>
      <c r="I10" s="1"/>
    </row>
    <row r="11" spans="1:9" s="1" customFormat="1" ht="15" customHeight="1" x14ac:dyDescent="0.25">
      <c r="A11" s="26" t="s">
        <v>175</v>
      </c>
      <c r="B11" s="7" t="s">
        <v>47</v>
      </c>
      <c r="C11" s="54"/>
      <c r="D11" s="66">
        <v>39303</v>
      </c>
      <c r="E11" s="66">
        <v>38938</v>
      </c>
      <c r="F11" s="29" t="s">
        <v>164</v>
      </c>
      <c r="G11" s="31">
        <v>1</v>
      </c>
      <c r="H11" s="31" t="s">
        <v>154</v>
      </c>
    </row>
    <row r="12" spans="1:9" s="1" customFormat="1" ht="15.75" x14ac:dyDescent="0.25">
      <c r="A12" s="7" t="s">
        <v>176</v>
      </c>
      <c r="B12" s="7" t="s">
        <v>64</v>
      </c>
      <c r="C12" s="54"/>
      <c r="D12" s="66">
        <v>39307</v>
      </c>
      <c r="E12" s="66">
        <v>38940</v>
      </c>
      <c r="F12" s="29" t="s">
        <v>103</v>
      </c>
      <c r="G12" s="31">
        <v>1</v>
      </c>
      <c r="H12" s="31" t="s">
        <v>154</v>
      </c>
    </row>
    <row r="13" spans="1:9" s="1" customFormat="1" ht="15.75" x14ac:dyDescent="0.25">
      <c r="A13" s="7" t="s">
        <v>177</v>
      </c>
      <c r="B13" s="7" t="s">
        <v>65</v>
      </c>
      <c r="C13" s="54"/>
      <c r="D13" s="66">
        <v>39307</v>
      </c>
      <c r="E13" s="66">
        <v>38940</v>
      </c>
      <c r="F13" s="29" t="s">
        <v>103</v>
      </c>
      <c r="G13" s="31">
        <v>1</v>
      </c>
      <c r="H13" s="31" t="s">
        <v>154</v>
      </c>
    </row>
    <row r="14" spans="1:9" s="1" customFormat="1" ht="15.75" x14ac:dyDescent="0.25">
      <c r="A14" s="7" t="s">
        <v>178</v>
      </c>
      <c r="B14" s="7" t="s">
        <v>66</v>
      </c>
      <c r="C14" s="54"/>
      <c r="D14" s="66">
        <v>39307</v>
      </c>
      <c r="E14" s="66">
        <v>38940</v>
      </c>
      <c r="F14" s="29" t="s">
        <v>218</v>
      </c>
      <c r="G14" s="31">
        <v>2</v>
      </c>
      <c r="H14" s="31" t="s">
        <v>154</v>
      </c>
    </row>
    <row r="15" spans="1:9" s="1" customFormat="1" ht="15.75" x14ac:dyDescent="0.25">
      <c r="A15" s="7" t="s">
        <v>179</v>
      </c>
      <c r="B15" s="7" t="s">
        <v>67</v>
      </c>
      <c r="C15" s="54"/>
      <c r="D15" s="66">
        <v>39307</v>
      </c>
      <c r="E15" s="66">
        <v>38940</v>
      </c>
      <c r="F15" s="29" t="s">
        <v>143</v>
      </c>
      <c r="G15" s="31">
        <v>2</v>
      </c>
      <c r="H15" s="31" t="s">
        <v>154</v>
      </c>
    </row>
    <row r="16" spans="1:9" s="1" customFormat="1" ht="15.75" x14ac:dyDescent="0.25">
      <c r="A16" s="7" t="s">
        <v>180</v>
      </c>
      <c r="B16" s="7" t="s">
        <v>68</v>
      </c>
      <c r="C16" s="54"/>
      <c r="D16" s="66">
        <v>39307</v>
      </c>
      <c r="E16" s="66">
        <v>38940</v>
      </c>
      <c r="F16" s="29" t="s">
        <v>174</v>
      </c>
      <c r="G16" s="31">
        <v>2</v>
      </c>
      <c r="H16" s="31" t="s">
        <v>154</v>
      </c>
    </row>
    <row r="17" spans="1:9" s="1" customFormat="1" ht="15.75" x14ac:dyDescent="0.25">
      <c r="A17" s="7" t="s">
        <v>181</v>
      </c>
      <c r="B17" s="7" t="s">
        <v>69</v>
      </c>
      <c r="C17" s="54"/>
      <c r="D17" s="66">
        <v>39307</v>
      </c>
      <c r="E17" s="66">
        <v>38940</v>
      </c>
      <c r="F17" s="29" t="s">
        <v>48</v>
      </c>
      <c r="G17" s="31">
        <v>1</v>
      </c>
      <c r="H17" s="31" t="s">
        <v>154</v>
      </c>
      <c r="I17" s="42"/>
    </row>
    <row r="18" spans="1:9" s="42" customFormat="1" ht="15.75" x14ac:dyDescent="0.25">
      <c r="A18" s="7" t="s">
        <v>182</v>
      </c>
      <c r="B18" s="7" t="s">
        <v>70</v>
      </c>
      <c r="C18" s="54"/>
      <c r="D18" s="66">
        <v>39307</v>
      </c>
      <c r="E18" s="66">
        <v>38940</v>
      </c>
      <c r="F18" s="29" t="s">
        <v>174</v>
      </c>
      <c r="G18" s="31">
        <v>1</v>
      </c>
      <c r="H18" s="31" t="s">
        <v>154</v>
      </c>
      <c r="I18" s="1"/>
    </row>
    <row r="19" spans="1:9" s="1" customFormat="1" ht="15.75" x14ac:dyDescent="0.25">
      <c r="A19" s="7" t="s">
        <v>183</v>
      </c>
      <c r="B19" s="7" t="s">
        <v>71</v>
      </c>
      <c r="C19" s="54"/>
      <c r="D19" s="66">
        <v>39307</v>
      </c>
      <c r="E19" s="66">
        <v>38940</v>
      </c>
      <c r="F19" s="29" t="s">
        <v>215</v>
      </c>
      <c r="G19" s="31">
        <v>1.5</v>
      </c>
      <c r="H19" s="31" t="s">
        <v>154</v>
      </c>
    </row>
    <row r="20" spans="1:9" s="1" customFormat="1" ht="15.75" x14ac:dyDescent="0.25">
      <c r="A20" s="26" t="s">
        <v>205</v>
      </c>
      <c r="B20" s="26" t="s">
        <v>72</v>
      </c>
      <c r="C20" s="56"/>
      <c r="D20" s="66">
        <v>39307</v>
      </c>
      <c r="E20" s="66">
        <v>38940</v>
      </c>
      <c r="F20" s="29" t="s">
        <v>48</v>
      </c>
      <c r="G20" s="31">
        <v>1</v>
      </c>
      <c r="H20" s="31" t="s">
        <v>154</v>
      </c>
    </row>
    <row r="21" spans="1:9" s="1" customFormat="1" ht="15.75" x14ac:dyDescent="0.25">
      <c r="A21" s="26" t="s">
        <v>184</v>
      </c>
      <c r="B21" s="26" t="s">
        <v>72</v>
      </c>
      <c r="C21" s="56"/>
      <c r="D21" s="66">
        <v>39307</v>
      </c>
      <c r="E21" s="66">
        <v>38940</v>
      </c>
      <c r="F21" s="29" t="s">
        <v>48</v>
      </c>
      <c r="G21" s="31">
        <v>1</v>
      </c>
      <c r="H21" s="31" t="s">
        <v>154</v>
      </c>
    </row>
    <row r="22" spans="1:9" s="1" customFormat="1" ht="15.75" x14ac:dyDescent="0.25">
      <c r="A22" s="26" t="s">
        <v>61</v>
      </c>
      <c r="B22" s="26" t="s">
        <v>61</v>
      </c>
      <c r="C22" s="54"/>
      <c r="D22" s="66">
        <v>39307</v>
      </c>
      <c r="E22" s="66">
        <v>38936</v>
      </c>
      <c r="F22" s="29" t="s">
        <v>214</v>
      </c>
      <c r="G22" s="32">
        <v>2</v>
      </c>
      <c r="H22" s="32" t="s">
        <v>155</v>
      </c>
    </row>
    <row r="23" spans="1:9" s="42" customFormat="1" ht="15.75" x14ac:dyDescent="0.25">
      <c r="A23" s="26" t="s">
        <v>194</v>
      </c>
      <c r="B23" s="7"/>
      <c r="C23" s="56"/>
      <c r="D23" s="66">
        <v>39308</v>
      </c>
      <c r="E23" s="66">
        <v>38940</v>
      </c>
      <c r="F23" s="29" t="s">
        <v>217</v>
      </c>
      <c r="G23" s="31">
        <v>2</v>
      </c>
      <c r="H23" s="31" t="s">
        <v>161</v>
      </c>
    </row>
    <row r="24" spans="1:9" s="1" customFormat="1" ht="15.75" x14ac:dyDescent="0.25">
      <c r="A24" s="26" t="s">
        <v>172</v>
      </c>
      <c r="B24" s="26"/>
      <c r="C24" s="54"/>
      <c r="D24" s="66">
        <v>39309</v>
      </c>
      <c r="E24" s="66">
        <v>38944</v>
      </c>
      <c r="F24" s="29" t="s">
        <v>88</v>
      </c>
      <c r="G24" s="32">
        <v>4</v>
      </c>
      <c r="H24" s="32" t="s">
        <v>155</v>
      </c>
    </row>
    <row r="25" spans="1:9" s="1" customFormat="1" ht="15.75" x14ac:dyDescent="0.25">
      <c r="A25" s="7" t="s">
        <v>112</v>
      </c>
      <c r="B25" s="7" t="s">
        <v>89</v>
      </c>
      <c r="C25" s="54"/>
      <c r="D25" s="66">
        <v>39309</v>
      </c>
      <c r="E25" s="66">
        <v>38944</v>
      </c>
      <c r="F25" s="29" t="s">
        <v>212</v>
      </c>
      <c r="G25" s="31">
        <v>4</v>
      </c>
      <c r="H25" s="31" t="s">
        <v>154</v>
      </c>
    </row>
    <row r="26" spans="1:9" s="42" customFormat="1" ht="15.75" x14ac:dyDescent="0.25">
      <c r="A26" s="7" t="s">
        <v>152</v>
      </c>
      <c r="B26" s="7" t="s">
        <v>3</v>
      </c>
      <c r="C26" s="54"/>
      <c r="D26" s="66">
        <v>39309</v>
      </c>
      <c r="E26" s="66">
        <v>38944</v>
      </c>
      <c r="F26" s="29" t="s">
        <v>231</v>
      </c>
      <c r="G26" s="31">
        <v>0.5</v>
      </c>
      <c r="H26" s="31" t="s">
        <v>154</v>
      </c>
      <c r="I26" s="1"/>
    </row>
    <row r="27" spans="1:9" s="1" customFormat="1" ht="15.75" x14ac:dyDescent="0.25">
      <c r="A27" s="26" t="s">
        <v>119</v>
      </c>
      <c r="B27" s="26" t="s">
        <v>23</v>
      </c>
      <c r="C27" s="56"/>
      <c r="D27" s="66">
        <v>39311</v>
      </c>
      <c r="E27" s="66">
        <v>38960</v>
      </c>
      <c r="F27" s="29" t="s">
        <v>144</v>
      </c>
      <c r="G27" s="32">
        <v>8</v>
      </c>
      <c r="H27" s="32" t="s">
        <v>156</v>
      </c>
    </row>
    <row r="28" spans="1:9" s="1" customFormat="1" ht="15.75" x14ac:dyDescent="0.25">
      <c r="A28" s="7" t="s">
        <v>137</v>
      </c>
      <c r="B28" s="7" t="s">
        <v>26</v>
      </c>
      <c r="C28" s="54"/>
      <c r="D28" s="66">
        <v>39311</v>
      </c>
      <c r="E28" s="66">
        <v>38946</v>
      </c>
      <c r="F28" s="29" t="s">
        <v>40</v>
      </c>
      <c r="G28" s="31">
        <v>0.5</v>
      </c>
      <c r="H28" s="31" t="s">
        <v>154</v>
      </c>
      <c r="I28" s="42"/>
    </row>
    <row r="29" spans="1:9" s="1" customFormat="1" ht="15.75" customHeight="1" x14ac:dyDescent="0.25">
      <c r="A29" s="7" t="s">
        <v>220</v>
      </c>
      <c r="B29" s="7"/>
      <c r="C29" s="54"/>
      <c r="D29" s="68">
        <v>39314</v>
      </c>
      <c r="E29" s="68" t="s">
        <v>222</v>
      </c>
      <c r="F29" s="29" t="s">
        <v>40</v>
      </c>
      <c r="G29" s="31">
        <v>2</v>
      </c>
      <c r="H29" s="31" t="s">
        <v>154</v>
      </c>
    </row>
    <row r="30" spans="1:9" s="1" customFormat="1" ht="15.75" x14ac:dyDescent="0.25">
      <c r="A30" s="7" t="s">
        <v>101</v>
      </c>
      <c r="B30" s="7" t="s">
        <v>101</v>
      </c>
      <c r="C30" s="56"/>
      <c r="D30" s="66">
        <v>39314</v>
      </c>
      <c r="E30" s="66">
        <v>38949</v>
      </c>
      <c r="F30" s="29" t="s">
        <v>27</v>
      </c>
      <c r="G30" s="31">
        <v>1</v>
      </c>
      <c r="H30" s="31" t="s">
        <v>154</v>
      </c>
      <c r="I30" s="42"/>
    </row>
    <row r="31" spans="1:9" s="1" customFormat="1" ht="15.75" x14ac:dyDescent="0.25">
      <c r="A31" s="7" t="s">
        <v>228</v>
      </c>
      <c r="B31" s="7" t="s">
        <v>99</v>
      </c>
      <c r="C31" s="54"/>
      <c r="D31" s="66">
        <v>39315</v>
      </c>
      <c r="E31" s="66">
        <v>38946</v>
      </c>
      <c r="F31" s="29" t="s">
        <v>229</v>
      </c>
      <c r="G31" s="31">
        <v>4</v>
      </c>
      <c r="H31" s="31" t="s">
        <v>161</v>
      </c>
    </row>
    <row r="32" spans="1:9" s="1" customFormat="1" ht="15.75" x14ac:dyDescent="0.25">
      <c r="A32" s="7" t="s">
        <v>230</v>
      </c>
      <c r="B32" s="7" t="s">
        <v>99</v>
      </c>
      <c r="C32" s="54"/>
      <c r="D32" s="66">
        <v>39315</v>
      </c>
      <c r="E32" s="66">
        <v>38946</v>
      </c>
      <c r="F32" s="29" t="s">
        <v>229</v>
      </c>
      <c r="G32" s="31">
        <v>4</v>
      </c>
      <c r="H32" s="31" t="s">
        <v>161</v>
      </c>
    </row>
    <row r="33" spans="1:9" s="1" customFormat="1" ht="15.75" x14ac:dyDescent="0.25">
      <c r="A33" s="7" t="s">
        <v>227</v>
      </c>
      <c r="B33" s="7" t="s">
        <v>99</v>
      </c>
      <c r="C33" s="54"/>
      <c r="D33" s="66">
        <v>39315</v>
      </c>
      <c r="E33" s="66">
        <v>38946</v>
      </c>
      <c r="F33" s="29" t="s">
        <v>216</v>
      </c>
      <c r="G33" s="31">
        <v>4</v>
      </c>
      <c r="H33" s="31" t="s">
        <v>161</v>
      </c>
    </row>
    <row r="34" spans="1:9" s="1" customFormat="1" ht="31.5" x14ac:dyDescent="0.25">
      <c r="A34" s="7" t="s">
        <v>113</v>
      </c>
      <c r="B34" s="7" t="s">
        <v>28</v>
      </c>
      <c r="C34" s="54"/>
      <c r="D34" s="66">
        <v>39316</v>
      </c>
      <c r="E34" s="66">
        <v>38947</v>
      </c>
      <c r="F34" s="82" t="s">
        <v>232</v>
      </c>
      <c r="G34" s="31">
        <v>1</v>
      </c>
      <c r="H34" s="31" t="s">
        <v>154</v>
      </c>
    </row>
    <row r="35" spans="1:9" s="1" customFormat="1" ht="15.75" x14ac:dyDescent="0.25">
      <c r="A35" s="26" t="s">
        <v>157</v>
      </c>
      <c r="B35" s="26"/>
      <c r="C35" s="54"/>
      <c r="D35" s="66">
        <v>39318</v>
      </c>
      <c r="E35" s="66">
        <v>38952</v>
      </c>
      <c r="F35" s="29" t="s">
        <v>40</v>
      </c>
      <c r="G35" s="32">
        <v>1</v>
      </c>
      <c r="H35" s="32" t="s">
        <v>154</v>
      </c>
    </row>
    <row r="36" spans="1:9" s="42" customFormat="1" ht="15.75" x14ac:dyDescent="0.25">
      <c r="A36" s="7" t="s">
        <v>10</v>
      </c>
      <c r="B36" s="7" t="s">
        <v>10</v>
      </c>
      <c r="C36" s="54"/>
      <c r="D36" s="66">
        <v>39321</v>
      </c>
      <c r="E36" s="66">
        <v>38954</v>
      </c>
      <c r="F36" s="29" t="s">
        <v>212</v>
      </c>
      <c r="G36" s="31">
        <v>6</v>
      </c>
      <c r="H36" s="31" t="s">
        <v>162</v>
      </c>
      <c r="I36" s="1"/>
    </row>
    <row r="37" spans="1:9" s="1" customFormat="1" ht="15.75" x14ac:dyDescent="0.25">
      <c r="A37" s="7" t="s">
        <v>188</v>
      </c>
      <c r="B37" s="7" t="s">
        <v>9</v>
      </c>
      <c r="C37" s="54"/>
      <c r="D37" s="66">
        <v>39321</v>
      </c>
      <c r="E37" s="66">
        <v>38954</v>
      </c>
      <c r="F37" s="29" t="s">
        <v>212</v>
      </c>
      <c r="G37" s="31">
        <v>6</v>
      </c>
      <c r="H37" s="31" t="s">
        <v>162</v>
      </c>
    </row>
    <row r="38" spans="1:9" s="1" customFormat="1" ht="15.75" x14ac:dyDescent="0.25">
      <c r="A38" s="7" t="s">
        <v>14</v>
      </c>
      <c r="B38" s="7" t="s">
        <v>14</v>
      </c>
      <c r="C38" s="56"/>
      <c r="D38" s="66">
        <v>39321</v>
      </c>
      <c r="E38" s="66">
        <v>38954</v>
      </c>
      <c r="F38" s="29" t="s">
        <v>212</v>
      </c>
      <c r="G38" s="31">
        <v>6</v>
      </c>
      <c r="H38" s="31" t="s">
        <v>162</v>
      </c>
      <c r="I38" s="42"/>
    </row>
    <row r="39" spans="1:9" s="1" customFormat="1" ht="15.75" x14ac:dyDescent="0.25">
      <c r="A39" s="26" t="s">
        <v>138</v>
      </c>
      <c r="B39" s="26" t="s">
        <v>85</v>
      </c>
      <c r="C39" s="56"/>
      <c r="D39" s="66">
        <v>39321</v>
      </c>
      <c r="E39" s="66">
        <v>38957</v>
      </c>
      <c r="F39" s="29" t="s">
        <v>32</v>
      </c>
      <c r="G39" s="32">
        <v>1</v>
      </c>
      <c r="H39" s="31" t="s">
        <v>154</v>
      </c>
      <c r="I39" s="42"/>
    </row>
    <row r="40" spans="1:9" s="1" customFormat="1" ht="15.75" x14ac:dyDescent="0.25">
      <c r="A40" s="26" t="s">
        <v>204</v>
      </c>
      <c r="B40" s="58"/>
      <c r="C40" s="56"/>
      <c r="D40" s="66">
        <v>39321</v>
      </c>
      <c r="E40" s="66">
        <v>38954</v>
      </c>
      <c r="F40" s="29" t="s">
        <v>212</v>
      </c>
      <c r="G40" s="32">
        <v>8</v>
      </c>
      <c r="H40" s="32" t="s">
        <v>156</v>
      </c>
    </row>
    <row r="41" spans="1:9" s="1" customFormat="1" ht="15.75" x14ac:dyDescent="0.25">
      <c r="A41" s="7" t="s">
        <v>192</v>
      </c>
      <c r="B41" s="7" t="s">
        <v>12</v>
      </c>
      <c r="C41" s="54"/>
      <c r="D41" s="66">
        <v>39321</v>
      </c>
      <c r="E41" s="66">
        <v>38954</v>
      </c>
      <c r="F41" s="29" t="s">
        <v>27</v>
      </c>
      <c r="G41" s="31">
        <v>6</v>
      </c>
      <c r="H41" s="31" t="s">
        <v>162</v>
      </c>
    </row>
    <row r="42" spans="1:9" s="1" customFormat="1" ht="15.75" x14ac:dyDescent="0.25">
      <c r="A42" s="26" t="s">
        <v>163</v>
      </c>
      <c r="B42" s="26"/>
      <c r="C42" s="54"/>
      <c r="D42" s="66">
        <v>39322</v>
      </c>
      <c r="E42" s="66">
        <v>38954</v>
      </c>
      <c r="F42" s="29" t="s">
        <v>103</v>
      </c>
      <c r="G42" s="32">
        <v>1</v>
      </c>
      <c r="H42" s="32" t="s">
        <v>161</v>
      </c>
    </row>
    <row r="43" spans="1:9" s="1" customFormat="1" ht="15.75" x14ac:dyDescent="0.25">
      <c r="A43" s="26" t="s">
        <v>208</v>
      </c>
      <c r="B43" s="26" t="s">
        <v>94</v>
      </c>
      <c r="C43" s="54"/>
      <c r="D43" s="66">
        <v>39322</v>
      </c>
      <c r="E43" s="66">
        <v>38954</v>
      </c>
      <c r="F43" s="29" t="s">
        <v>217</v>
      </c>
      <c r="G43" s="32">
        <v>4</v>
      </c>
      <c r="H43" s="32" t="s">
        <v>161</v>
      </c>
    </row>
    <row r="44" spans="1:9" s="1" customFormat="1" ht="15.75" x14ac:dyDescent="0.25">
      <c r="A44" s="26" t="s">
        <v>158</v>
      </c>
      <c r="B44" s="26" t="s">
        <v>73</v>
      </c>
      <c r="C44" s="54"/>
      <c r="D44" s="66">
        <v>39322</v>
      </c>
      <c r="E44" s="66">
        <v>38954</v>
      </c>
      <c r="F44" s="29" t="s">
        <v>103</v>
      </c>
      <c r="G44" s="32">
        <v>1</v>
      </c>
      <c r="H44" s="32" t="s">
        <v>161</v>
      </c>
    </row>
    <row r="45" spans="1:9" s="42" customFormat="1" ht="15.75" x14ac:dyDescent="0.25">
      <c r="A45" s="26" t="s">
        <v>62</v>
      </c>
      <c r="B45" s="26" t="s">
        <v>62</v>
      </c>
      <c r="C45" s="56"/>
      <c r="D45" s="66">
        <v>39322</v>
      </c>
      <c r="E45" s="66">
        <v>38958</v>
      </c>
      <c r="F45" s="29" t="s">
        <v>223</v>
      </c>
      <c r="G45" s="31">
        <v>0.5</v>
      </c>
      <c r="H45" s="31" t="s">
        <v>154</v>
      </c>
    </row>
    <row r="46" spans="1:9" s="1" customFormat="1" ht="15.75" x14ac:dyDescent="0.25">
      <c r="A46" s="26" t="s">
        <v>21</v>
      </c>
      <c r="B46" s="26" t="s">
        <v>21</v>
      </c>
      <c r="C46" s="56"/>
      <c r="D46" s="66">
        <v>39324</v>
      </c>
      <c r="E46" s="66">
        <v>38954</v>
      </c>
      <c r="F46" s="29" t="s">
        <v>27</v>
      </c>
      <c r="G46" s="32">
        <v>6</v>
      </c>
      <c r="H46" s="32" t="s">
        <v>162</v>
      </c>
    </row>
    <row r="47" spans="1:9" s="1" customFormat="1" ht="15.75" x14ac:dyDescent="0.25">
      <c r="A47" s="26" t="s">
        <v>11</v>
      </c>
      <c r="B47" s="26" t="s">
        <v>11</v>
      </c>
      <c r="C47" s="56"/>
      <c r="D47" s="66">
        <v>39324</v>
      </c>
      <c r="E47" s="66">
        <v>38954</v>
      </c>
      <c r="F47" s="29" t="s">
        <v>27</v>
      </c>
      <c r="G47" s="31">
        <v>6</v>
      </c>
      <c r="H47" s="31" t="s">
        <v>162</v>
      </c>
    </row>
    <row r="48" spans="1:9" s="1" customFormat="1" ht="15.75" x14ac:dyDescent="0.25">
      <c r="A48" s="26" t="s">
        <v>19</v>
      </c>
      <c r="B48" s="26" t="s">
        <v>19</v>
      </c>
      <c r="C48" s="56"/>
      <c r="D48" s="66">
        <v>39324</v>
      </c>
      <c r="E48" s="66">
        <v>38954</v>
      </c>
      <c r="F48" s="29" t="s">
        <v>27</v>
      </c>
      <c r="G48" s="32">
        <v>6</v>
      </c>
      <c r="H48" s="32" t="s">
        <v>162</v>
      </c>
    </row>
    <row r="49" spans="1:9" s="1" customFormat="1" ht="15.75" x14ac:dyDescent="0.25">
      <c r="A49" s="26" t="s">
        <v>8</v>
      </c>
      <c r="B49" s="26" t="s">
        <v>8</v>
      </c>
      <c r="C49" s="56"/>
      <c r="D49" s="66">
        <v>39324</v>
      </c>
      <c r="E49" s="66">
        <v>38954</v>
      </c>
      <c r="F49" s="29" t="s">
        <v>27</v>
      </c>
      <c r="G49" s="31">
        <v>6</v>
      </c>
      <c r="H49" s="31" t="s">
        <v>162</v>
      </c>
    </row>
    <row r="50" spans="1:9" s="1" customFormat="1" ht="15.75" x14ac:dyDescent="0.25">
      <c r="A50" s="26" t="s">
        <v>117</v>
      </c>
      <c r="B50" s="26" t="s">
        <v>20</v>
      </c>
      <c r="C50" s="56"/>
      <c r="D50" s="66">
        <v>39324</v>
      </c>
      <c r="E50" s="66">
        <v>38954</v>
      </c>
      <c r="F50" s="29" t="s">
        <v>27</v>
      </c>
      <c r="G50" s="32">
        <v>6</v>
      </c>
      <c r="H50" s="32" t="s">
        <v>162</v>
      </c>
    </row>
    <row r="51" spans="1:9" s="1" customFormat="1" ht="15.75" x14ac:dyDescent="0.25">
      <c r="A51" s="26" t="s">
        <v>116</v>
      </c>
      <c r="B51" s="26" t="s">
        <v>13</v>
      </c>
      <c r="C51" s="56"/>
      <c r="D51" s="66">
        <v>39324</v>
      </c>
      <c r="E51" s="66">
        <v>38954</v>
      </c>
      <c r="F51" s="29" t="s">
        <v>27</v>
      </c>
      <c r="G51" s="31">
        <v>6</v>
      </c>
      <c r="H51" s="31" t="s">
        <v>162</v>
      </c>
    </row>
    <row r="52" spans="1:9" s="1" customFormat="1" ht="15.75" x14ac:dyDescent="0.25">
      <c r="A52" s="26" t="s">
        <v>147</v>
      </c>
      <c r="B52" s="26" t="s">
        <v>15</v>
      </c>
      <c r="C52" s="56"/>
      <c r="D52" s="66">
        <v>39324</v>
      </c>
      <c r="E52" s="66">
        <v>38954</v>
      </c>
      <c r="F52" s="29" t="s">
        <v>27</v>
      </c>
      <c r="G52" s="31">
        <v>6</v>
      </c>
      <c r="H52" s="31" t="s">
        <v>162</v>
      </c>
    </row>
    <row r="53" spans="1:9" s="42" customFormat="1" ht="31.5" x14ac:dyDescent="0.25">
      <c r="A53" s="26" t="s">
        <v>237</v>
      </c>
      <c r="B53" s="26" t="s">
        <v>107</v>
      </c>
      <c r="C53" s="81">
        <v>1</v>
      </c>
      <c r="D53" s="66">
        <v>39325</v>
      </c>
      <c r="E53" s="66">
        <v>38960</v>
      </c>
      <c r="F53" s="82" t="s">
        <v>233</v>
      </c>
      <c r="G53" s="32">
        <v>1</v>
      </c>
      <c r="H53" s="32" t="s">
        <v>154</v>
      </c>
    </row>
    <row r="54" spans="1:9" s="42" customFormat="1" ht="31.5" x14ac:dyDescent="0.25">
      <c r="A54" s="26" t="s">
        <v>241</v>
      </c>
      <c r="B54" s="26" t="s">
        <v>108</v>
      </c>
      <c r="C54" s="81">
        <v>2</v>
      </c>
      <c r="D54" s="66">
        <v>39325</v>
      </c>
      <c r="E54" s="66">
        <v>38960</v>
      </c>
      <c r="F54" s="82" t="s">
        <v>235</v>
      </c>
      <c r="G54" s="31">
        <v>0.5</v>
      </c>
      <c r="H54" s="31" t="s">
        <v>154</v>
      </c>
      <c r="I54" s="62"/>
    </row>
    <row r="55" spans="1:9" s="42" customFormat="1" ht="15.75" x14ac:dyDescent="0.25">
      <c r="A55" s="26" t="s">
        <v>31</v>
      </c>
      <c r="B55" s="26" t="s">
        <v>31</v>
      </c>
      <c r="C55" s="56"/>
      <c r="D55" s="66">
        <v>39325</v>
      </c>
      <c r="E55" s="66">
        <v>38960</v>
      </c>
      <c r="F55" s="29" t="s">
        <v>32</v>
      </c>
      <c r="G55" s="32">
        <v>1</v>
      </c>
      <c r="H55" s="32" t="s">
        <v>154</v>
      </c>
      <c r="I55" s="62"/>
    </row>
    <row r="56" spans="1:9" s="42" customFormat="1" ht="15.75" x14ac:dyDescent="0.25">
      <c r="A56" s="26" t="s">
        <v>186</v>
      </c>
      <c r="B56" s="26" t="s">
        <v>33</v>
      </c>
      <c r="C56" s="56"/>
      <c r="D56" s="66">
        <v>39325</v>
      </c>
      <c r="E56" s="66">
        <v>38960</v>
      </c>
      <c r="F56" s="29" t="s">
        <v>32</v>
      </c>
      <c r="G56" s="32">
        <v>0.5</v>
      </c>
      <c r="H56" s="32" t="s">
        <v>154</v>
      </c>
    </row>
    <row r="57" spans="1:9" s="42" customFormat="1" ht="31.5" x14ac:dyDescent="0.25">
      <c r="A57" s="26" t="s">
        <v>200</v>
      </c>
      <c r="B57" s="26" t="s">
        <v>7</v>
      </c>
      <c r="C57" s="56"/>
      <c r="D57" s="66">
        <v>39325</v>
      </c>
      <c r="E57" s="66">
        <v>38960</v>
      </c>
      <c r="F57" s="82" t="s">
        <v>234</v>
      </c>
      <c r="G57" s="31">
        <v>1</v>
      </c>
      <c r="H57" s="31" t="s">
        <v>154</v>
      </c>
    </row>
    <row r="58" spans="1:9" s="42" customFormat="1" ht="15.75" x14ac:dyDescent="0.25">
      <c r="A58" s="26" t="s">
        <v>118</v>
      </c>
      <c r="B58" s="26" t="s">
        <v>2</v>
      </c>
      <c r="C58" s="56"/>
      <c r="D58" s="66">
        <v>39325</v>
      </c>
      <c r="E58" s="66">
        <v>38944</v>
      </c>
      <c r="F58" s="29" t="s">
        <v>143</v>
      </c>
      <c r="G58" s="32">
        <v>8</v>
      </c>
      <c r="H58" s="32" t="s">
        <v>155</v>
      </c>
    </row>
    <row r="59" spans="1:9" s="42" customFormat="1" ht="18.75" x14ac:dyDescent="0.25">
      <c r="A59" s="26" t="s">
        <v>109</v>
      </c>
      <c r="B59" s="26" t="s">
        <v>109</v>
      </c>
      <c r="C59" s="56"/>
      <c r="D59" s="66">
        <v>39325</v>
      </c>
      <c r="E59" s="66">
        <v>38944</v>
      </c>
      <c r="F59" s="29" t="s">
        <v>40</v>
      </c>
      <c r="G59" s="32">
        <v>0.5</v>
      </c>
      <c r="H59" s="32" t="s">
        <v>154</v>
      </c>
      <c r="I59" s="1"/>
    </row>
    <row r="60" spans="1:9" s="42" customFormat="1" ht="15.75" x14ac:dyDescent="0.25">
      <c r="A60" s="26" t="s">
        <v>16</v>
      </c>
      <c r="B60" s="26" t="s">
        <v>16</v>
      </c>
      <c r="C60" s="56"/>
      <c r="D60" s="66">
        <v>39325</v>
      </c>
      <c r="E60" s="66">
        <v>38960</v>
      </c>
      <c r="F60" s="29" t="s">
        <v>218</v>
      </c>
      <c r="G60" s="32">
        <v>2</v>
      </c>
      <c r="H60" s="32" t="s">
        <v>161</v>
      </c>
    </row>
    <row r="61" spans="1:9" s="42" customFormat="1" ht="15.75" x14ac:dyDescent="0.25">
      <c r="A61" s="26" t="s">
        <v>17</v>
      </c>
      <c r="B61" s="26" t="s">
        <v>17</v>
      </c>
      <c r="C61" s="56"/>
      <c r="D61" s="66">
        <v>39325</v>
      </c>
      <c r="E61" s="66">
        <v>38960</v>
      </c>
      <c r="F61" s="29" t="s">
        <v>218</v>
      </c>
      <c r="G61" s="32">
        <v>2</v>
      </c>
      <c r="H61" s="32" t="s">
        <v>161</v>
      </c>
    </row>
    <row r="62" spans="1:9" s="42" customFormat="1" ht="15.75" x14ac:dyDescent="0.25">
      <c r="A62" s="26" t="s">
        <v>18</v>
      </c>
      <c r="B62" s="26" t="s">
        <v>18</v>
      </c>
      <c r="C62" s="56"/>
      <c r="D62" s="84">
        <v>39387</v>
      </c>
      <c r="E62" s="66">
        <v>38960</v>
      </c>
      <c r="F62" s="29" t="s">
        <v>218</v>
      </c>
      <c r="G62" s="32">
        <v>2</v>
      </c>
      <c r="H62" s="32" t="s">
        <v>161</v>
      </c>
    </row>
    <row r="63" spans="1:9" s="42" customFormat="1" ht="15.75" x14ac:dyDescent="0.25">
      <c r="A63" s="26" t="s">
        <v>120</v>
      </c>
      <c r="B63" s="26" t="s">
        <v>22</v>
      </c>
      <c r="C63" s="56"/>
      <c r="D63" s="66">
        <v>39325</v>
      </c>
      <c r="E63" s="66">
        <v>38960</v>
      </c>
      <c r="F63" s="29" t="s">
        <v>226</v>
      </c>
      <c r="G63" s="32">
        <v>1</v>
      </c>
      <c r="H63" s="32" t="s">
        <v>154</v>
      </c>
    </row>
    <row r="64" spans="1:9" s="42" customFormat="1" ht="15.75" x14ac:dyDescent="0.25">
      <c r="A64" s="26" t="s">
        <v>36</v>
      </c>
      <c r="B64" s="26" t="s">
        <v>36</v>
      </c>
      <c r="C64" s="56"/>
      <c r="D64" s="66">
        <v>39325</v>
      </c>
      <c r="E64" s="66">
        <v>38960</v>
      </c>
      <c r="F64" s="29" t="s">
        <v>37</v>
      </c>
      <c r="G64" s="32">
        <v>1</v>
      </c>
      <c r="H64" s="32" t="s">
        <v>154</v>
      </c>
    </row>
    <row r="65" spans="1:8" s="42" customFormat="1" ht="15.75" x14ac:dyDescent="0.25">
      <c r="A65" s="26" t="s">
        <v>115</v>
      </c>
      <c r="B65" s="26" t="s">
        <v>34</v>
      </c>
      <c r="C65" s="56"/>
      <c r="D65" s="66">
        <v>39325</v>
      </c>
      <c r="E65" s="66">
        <v>38960</v>
      </c>
      <c r="F65" s="29" t="s">
        <v>240</v>
      </c>
      <c r="G65" s="31">
        <v>2</v>
      </c>
      <c r="H65" s="31" t="s">
        <v>154</v>
      </c>
    </row>
    <row r="66" spans="1:8" s="1" customFormat="1" ht="15.75" customHeight="1" x14ac:dyDescent="0.25">
      <c r="A66" s="26" t="s">
        <v>191</v>
      </c>
      <c r="B66" s="26" t="s">
        <v>12</v>
      </c>
      <c r="C66" s="56"/>
      <c r="D66" s="84">
        <v>39326</v>
      </c>
      <c r="E66" s="66">
        <v>38929</v>
      </c>
      <c r="F66" s="29" t="s">
        <v>212</v>
      </c>
      <c r="G66" s="31">
        <v>6</v>
      </c>
      <c r="H66" s="31" t="s">
        <v>162</v>
      </c>
    </row>
    <row r="67" spans="1:8" s="42" customFormat="1" ht="15.75" x14ac:dyDescent="0.25">
      <c r="A67" s="26" t="s">
        <v>52</v>
      </c>
      <c r="B67" s="26" t="s">
        <v>52</v>
      </c>
      <c r="C67" s="56"/>
      <c r="D67" s="66">
        <v>39329</v>
      </c>
      <c r="E67" s="66">
        <v>38962</v>
      </c>
      <c r="F67" s="29" t="s">
        <v>218</v>
      </c>
      <c r="G67" s="32">
        <v>2</v>
      </c>
      <c r="H67" s="32" t="s">
        <v>154</v>
      </c>
    </row>
    <row r="68" spans="1:8" s="42" customFormat="1" ht="15.75" x14ac:dyDescent="0.25">
      <c r="A68" s="26" t="s">
        <v>193</v>
      </c>
      <c r="B68" s="26"/>
      <c r="C68" s="56"/>
      <c r="D68" s="66">
        <v>39329</v>
      </c>
      <c r="E68" s="66">
        <v>38961</v>
      </c>
      <c r="F68" s="29" t="s">
        <v>217</v>
      </c>
      <c r="G68" s="31">
        <v>2</v>
      </c>
      <c r="H68" s="31" t="s">
        <v>161</v>
      </c>
    </row>
    <row r="69" spans="1:8" s="42" customFormat="1" ht="15.75" x14ac:dyDescent="0.25">
      <c r="A69" s="26" t="s">
        <v>224</v>
      </c>
      <c r="B69" s="26"/>
      <c r="C69" s="56"/>
      <c r="D69" s="66">
        <v>39329</v>
      </c>
      <c r="E69" s="66" t="s">
        <v>222</v>
      </c>
      <c r="F69" s="29" t="s">
        <v>40</v>
      </c>
      <c r="G69" s="31">
        <v>0.5</v>
      </c>
      <c r="H69" s="31" t="s">
        <v>154</v>
      </c>
    </row>
    <row r="70" spans="1:8" s="42" customFormat="1" ht="15.75" x14ac:dyDescent="0.25">
      <c r="A70" s="26" t="s">
        <v>35</v>
      </c>
      <c r="B70" s="26" t="s">
        <v>35</v>
      </c>
      <c r="C70" s="56"/>
      <c r="D70" s="66">
        <v>39329</v>
      </c>
      <c r="E70" s="66">
        <v>38961</v>
      </c>
      <c r="F70" s="29" t="s">
        <v>219</v>
      </c>
      <c r="G70" s="32">
        <v>1</v>
      </c>
      <c r="H70" s="32" t="s">
        <v>160</v>
      </c>
    </row>
    <row r="71" spans="1:8" s="42" customFormat="1" ht="15.75" x14ac:dyDescent="0.25">
      <c r="A71" s="26" t="s">
        <v>122</v>
      </c>
      <c r="B71" s="26" t="s">
        <v>42</v>
      </c>
      <c r="C71" s="56"/>
      <c r="D71" s="66">
        <v>39329</v>
      </c>
      <c r="E71" s="66">
        <v>38962</v>
      </c>
      <c r="F71" s="29" t="s">
        <v>88</v>
      </c>
      <c r="G71" s="32">
        <v>1</v>
      </c>
      <c r="H71" s="32" t="s">
        <v>154</v>
      </c>
    </row>
    <row r="72" spans="1:8" s="42" customFormat="1" ht="15.75" x14ac:dyDescent="0.25">
      <c r="A72" s="26" t="s">
        <v>121</v>
      </c>
      <c r="B72" s="26" t="s">
        <v>41</v>
      </c>
      <c r="C72" s="56"/>
      <c r="D72" s="66">
        <v>39329</v>
      </c>
      <c r="E72" s="66">
        <v>38961</v>
      </c>
      <c r="F72" s="29" t="s">
        <v>88</v>
      </c>
      <c r="G72" s="32">
        <v>1</v>
      </c>
      <c r="H72" s="32" t="s">
        <v>154</v>
      </c>
    </row>
    <row r="73" spans="1:8" s="42" customFormat="1" ht="15.75" x14ac:dyDescent="0.25">
      <c r="A73" s="26" t="s">
        <v>211</v>
      </c>
      <c r="B73" s="26" t="s">
        <v>84</v>
      </c>
      <c r="C73" s="81">
        <v>1</v>
      </c>
      <c r="D73" s="66">
        <v>39330</v>
      </c>
      <c r="E73" s="66">
        <v>38962</v>
      </c>
      <c r="F73" s="29" t="s">
        <v>168</v>
      </c>
      <c r="G73" s="32">
        <v>5</v>
      </c>
      <c r="H73" s="32" t="s">
        <v>154</v>
      </c>
    </row>
    <row r="74" spans="1:8" s="42" customFormat="1" ht="15.75" x14ac:dyDescent="0.25">
      <c r="A74" s="26" t="s">
        <v>63</v>
      </c>
      <c r="B74" s="26" t="s">
        <v>63</v>
      </c>
      <c r="C74" s="81">
        <v>2</v>
      </c>
      <c r="D74" s="66">
        <v>39330</v>
      </c>
      <c r="E74" s="66">
        <v>38962</v>
      </c>
      <c r="F74" s="29" t="s">
        <v>143</v>
      </c>
      <c r="G74" s="32">
        <v>1</v>
      </c>
      <c r="H74" s="32" t="s">
        <v>154</v>
      </c>
    </row>
    <row r="75" spans="1:8" s="42" customFormat="1" ht="15.75" x14ac:dyDescent="0.25">
      <c r="A75" s="26" t="s">
        <v>201</v>
      </c>
      <c r="B75" s="26" t="s">
        <v>43</v>
      </c>
      <c r="C75" s="81">
        <v>3</v>
      </c>
      <c r="D75" s="66">
        <v>39330</v>
      </c>
      <c r="E75" s="66">
        <v>38962</v>
      </c>
      <c r="F75" s="29" t="s">
        <v>103</v>
      </c>
      <c r="G75" s="32">
        <v>2</v>
      </c>
      <c r="H75" s="32" t="s">
        <v>154</v>
      </c>
    </row>
    <row r="76" spans="1:8" s="42" customFormat="1" ht="31.5" x14ac:dyDescent="0.25">
      <c r="A76" s="44" t="s">
        <v>148</v>
      </c>
      <c r="B76" s="49" t="s">
        <v>81</v>
      </c>
      <c r="C76" s="81">
        <v>4</v>
      </c>
      <c r="D76" s="67">
        <v>39330</v>
      </c>
      <c r="E76" s="67">
        <v>38962</v>
      </c>
      <c r="F76" s="83" t="s">
        <v>235</v>
      </c>
      <c r="G76" s="32">
        <v>0.5</v>
      </c>
      <c r="H76" s="32" t="s">
        <v>154</v>
      </c>
    </row>
    <row r="77" spans="1:8" s="42" customFormat="1" ht="31.5" x14ac:dyDescent="0.25">
      <c r="A77" s="26" t="s">
        <v>213</v>
      </c>
      <c r="B77" s="26" t="s">
        <v>44</v>
      </c>
      <c r="C77" s="81">
        <v>5</v>
      </c>
      <c r="D77" s="66">
        <v>39330</v>
      </c>
      <c r="E77" s="66">
        <v>38962</v>
      </c>
      <c r="F77" s="82" t="s">
        <v>232</v>
      </c>
      <c r="G77" s="32">
        <v>0.5</v>
      </c>
      <c r="H77" s="32" t="s">
        <v>154</v>
      </c>
    </row>
    <row r="78" spans="1:8" s="42" customFormat="1" ht="15.75" x14ac:dyDescent="0.25">
      <c r="A78" s="26" t="s">
        <v>207</v>
      </c>
      <c r="B78" s="26" t="s">
        <v>97</v>
      </c>
      <c r="C78" s="81">
        <v>6</v>
      </c>
      <c r="D78" s="66">
        <v>39330</v>
      </c>
      <c r="E78" s="66">
        <v>38962</v>
      </c>
      <c r="F78" s="29" t="s">
        <v>48</v>
      </c>
      <c r="G78" s="32">
        <v>0.5</v>
      </c>
      <c r="H78" s="32" t="s">
        <v>154</v>
      </c>
    </row>
    <row r="79" spans="1:8" s="42" customFormat="1" ht="15.75" x14ac:dyDescent="0.25">
      <c r="A79" s="26" t="s">
        <v>47</v>
      </c>
      <c r="B79" s="26" t="s">
        <v>47</v>
      </c>
      <c r="C79" s="81">
        <v>7</v>
      </c>
      <c r="D79" s="66">
        <v>39330</v>
      </c>
      <c r="E79" s="66">
        <v>38962</v>
      </c>
      <c r="F79" s="29" t="s">
        <v>164</v>
      </c>
      <c r="G79" s="32">
        <v>1</v>
      </c>
      <c r="H79" s="32" t="s">
        <v>154</v>
      </c>
    </row>
    <row r="80" spans="1:8" s="42" customFormat="1" ht="15.75" x14ac:dyDescent="0.25">
      <c r="A80" s="26" t="s">
        <v>125</v>
      </c>
      <c r="B80" s="26" t="s">
        <v>64</v>
      </c>
      <c r="C80" s="81">
        <v>8</v>
      </c>
      <c r="D80" s="66">
        <v>39330</v>
      </c>
      <c r="E80" s="66">
        <v>38962</v>
      </c>
      <c r="F80" s="29" t="s">
        <v>103</v>
      </c>
      <c r="G80" s="32">
        <v>1</v>
      </c>
      <c r="H80" s="32" t="s">
        <v>154</v>
      </c>
    </row>
    <row r="81" spans="1:8" s="42" customFormat="1" ht="15.75" x14ac:dyDescent="0.25">
      <c r="A81" s="26" t="s">
        <v>134</v>
      </c>
      <c r="B81" s="26" t="s">
        <v>65</v>
      </c>
      <c r="C81" s="81">
        <v>8</v>
      </c>
      <c r="D81" s="66">
        <v>39330</v>
      </c>
      <c r="E81" s="66">
        <v>38962</v>
      </c>
      <c r="F81" s="29" t="s">
        <v>103</v>
      </c>
      <c r="G81" s="32">
        <v>1</v>
      </c>
      <c r="H81" s="32" t="s">
        <v>154</v>
      </c>
    </row>
    <row r="82" spans="1:8" s="42" customFormat="1" ht="15.75" x14ac:dyDescent="0.25">
      <c r="A82" s="26" t="s">
        <v>124</v>
      </c>
      <c r="B82" s="26" t="s">
        <v>66</v>
      </c>
      <c r="C82" s="81">
        <v>8</v>
      </c>
      <c r="D82" s="66">
        <v>39330</v>
      </c>
      <c r="E82" s="66">
        <v>38962</v>
      </c>
      <c r="F82" s="29" t="s">
        <v>218</v>
      </c>
      <c r="G82" s="32">
        <v>2</v>
      </c>
      <c r="H82" s="32" t="s">
        <v>154</v>
      </c>
    </row>
    <row r="83" spans="1:8" s="42" customFormat="1" ht="15.75" x14ac:dyDescent="0.25">
      <c r="A83" s="26" t="s">
        <v>127</v>
      </c>
      <c r="B83" s="26" t="s">
        <v>67</v>
      </c>
      <c r="C83" s="81">
        <v>8</v>
      </c>
      <c r="D83" s="66">
        <v>39330</v>
      </c>
      <c r="E83" s="66">
        <v>38962</v>
      </c>
      <c r="F83" s="29" t="s">
        <v>143</v>
      </c>
      <c r="G83" s="32">
        <v>2</v>
      </c>
      <c r="H83" s="32" t="s">
        <v>154</v>
      </c>
    </row>
    <row r="84" spans="1:8" s="42" customFormat="1" ht="15.75" x14ac:dyDescent="0.25">
      <c r="A84" s="26" t="s">
        <v>126</v>
      </c>
      <c r="B84" s="26" t="s">
        <v>68</v>
      </c>
      <c r="C84" s="81">
        <v>8</v>
      </c>
      <c r="D84" s="66">
        <v>39330</v>
      </c>
      <c r="E84" s="66">
        <v>38962</v>
      </c>
      <c r="F84" s="29" t="s">
        <v>174</v>
      </c>
      <c r="G84" s="32">
        <v>2</v>
      </c>
      <c r="H84" s="32" t="s">
        <v>154</v>
      </c>
    </row>
    <row r="85" spans="1:8" s="42" customFormat="1" ht="15.75" x14ac:dyDescent="0.25">
      <c r="A85" s="26" t="s">
        <v>130</v>
      </c>
      <c r="B85" s="26" t="s">
        <v>69</v>
      </c>
      <c r="C85" s="81">
        <v>8</v>
      </c>
      <c r="D85" s="66">
        <v>39330</v>
      </c>
      <c r="E85" s="66">
        <v>38962</v>
      </c>
      <c r="F85" s="29" t="s">
        <v>48</v>
      </c>
      <c r="G85" s="32">
        <v>1</v>
      </c>
      <c r="H85" s="32" t="s">
        <v>154</v>
      </c>
    </row>
    <row r="86" spans="1:8" s="42" customFormat="1" ht="15.75" customHeight="1" x14ac:dyDescent="0.25">
      <c r="A86" s="26" t="s">
        <v>128</v>
      </c>
      <c r="B86" s="26" t="s">
        <v>70</v>
      </c>
      <c r="C86" s="81">
        <v>8</v>
      </c>
      <c r="D86" s="66">
        <v>39330</v>
      </c>
      <c r="E86" s="66">
        <v>38962</v>
      </c>
      <c r="F86" s="29" t="s">
        <v>174</v>
      </c>
      <c r="G86" s="32">
        <v>1</v>
      </c>
      <c r="H86" s="32" t="s">
        <v>154</v>
      </c>
    </row>
    <row r="87" spans="1:8" s="42" customFormat="1" ht="15.75" x14ac:dyDescent="0.25">
      <c r="A87" s="26" t="s">
        <v>132</v>
      </c>
      <c r="B87" s="26" t="s">
        <v>71</v>
      </c>
      <c r="C87" s="81">
        <v>8</v>
      </c>
      <c r="D87" s="66">
        <v>39330</v>
      </c>
      <c r="E87" s="66">
        <v>38962</v>
      </c>
      <c r="F87" s="29" t="s">
        <v>215</v>
      </c>
      <c r="G87" s="32">
        <v>1.5</v>
      </c>
      <c r="H87" s="32" t="s">
        <v>154</v>
      </c>
    </row>
    <row r="88" spans="1:8" s="42" customFormat="1" ht="15.75" x14ac:dyDescent="0.25">
      <c r="A88" s="26" t="s">
        <v>210</v>
      </c>
      <c r="B88" s="26" t="s">
        <v>71</v>
      </c>
      <c r="C88" s="81">
        <v>8</v>
      </c>
      <c r="D88" s="66">
        <v>39330</v>
      </c>
      <c r="E88" s="66">
        <v>38962</v>
      </c>
      <c r="F88" s="29" t="s">
        <v>216</v>
      </c>
      <c r="G88" s="32">
        <v>1.5</v>
      </c>
      <c r="H88" s="32" t="s">
        <v>154</v>
      </c>
    </row>
    <row r="89" spans="1:8" s="42" customFormat="1" ht="15.75" x14ac:dyDescent="0.25">
      <c r="A89" s="26" t="s">
        <v>131</v>
      </c>
      <c r="B89" s="26" t="s">
        <v>72</v>
      </c>
      <c r="C89" s="81">
        <v>8</v>
      </c>
      <c r="D89" s="66">
        <v>39330</v>
      </c>
      <c r="E89" s="66">
        <v>38962</v>
      </c>
      <c r="F89" s="29" t="s">
        <v>48</v>
      </c>
      <c r="G89" s="32">
        <v>1</v>
      </c>
      <c r="H89" s="32" t="s">
        <v>154</v>
      </c>
    </row>
    <row r="90" spans="1:8" s="42" customFormat="1" ht="15.75" x14ac:dyDescent="0.25">
      <c r="A90" s="26" t="s">
        <v>87</v>
      </c>
      <c r="B90" s="26" t="s">
        <v>87</v>
      </c>
      <c r="C90" s="56"/>
      <c r="D90" s="66">
        <v>39330</v>
      </c>
      <c r="E90" s="66">
        <v>38962</v>
      </c>
      <c r="F90" s="29" t="s">
        <v>212</v>
      </c>
      <c r="G90" s="32">
        <v>1</v>
      </c>
      <c r="H90" s="32" t="s">
        <v>154</v>
      </c>
    </row>
    <row r="91" spans="1:8" s="42" customFormat="1" ht="15" customHeight="1" x14ac:dyDescent="0.25">
      <c r="A91" s="26" t="s">
        <v>145</v>
      </c>
      <c r="B91" s="26" t="s">
        <v>76</v>
      </c>
      <c r="C91" s="56"/>
      <c r="D91" s="66">
        <v>39330</v>
      </c>
      <c r="E91" s="66">
        <v>38962</v>
      </c>
      <c r="F91" s="29" t="s">
        <v>32</v>
      </c>
      <c r="G91" s="32">
        <v>1</v>
      </c>
      <c r="H91" s="32" t="s">
        <v>154</v>
      </c>
    </row>
    <row r="92" spans="1:8" s="42" customFormat="1" ht="15.75" x14ac:dyDescent="0.25">
      <c r="A92" s="26" t="s">
        <v>199</v>
      </c>
      <c r="B92" s="26" t="s">
        <v>86</v>
      </c>
      <c r="C92" s="56"/>
      <c r="D92" s="66">
        <v>39330</v>
      </c>
      <c r="E92" s="66">
        <v>38962</v>
      </c>
      <c r="F92" s="29" t="s">
        <v>212</v>
      </c>
      <c r="G92" s="32">
        <v>2</v>
      </c>
      <c r="H92" s="32" t="s">
        <v>161</v>
      </c>
    </row>
    <row r="93" spans="1:8" s="42" customFormat="1" ht="15.75" x14ac:dyDescent="0.25">
      <c r="A93" s="26" t="s">
        <v>202</v>
      </c>
      <c r="B93" s="26" t="s">
        <v>95</v>
      </c>
      <c r="C93" s="56"/>
      <c r="D93" s="66">
        <v>39331</v>
      </c>
      <c r="E93" s="66">
        <v>38966</v>
      </c>
      <c r="F93" s="29" t="s">
        <v>32</v>
      </c>
      <c r="G93" s="32">
        <v>1</v>
      </c>
      <c r="H93" s="32" t="s">
        <v>154</v>
      </c>
    </row>
    <row r="94" spans="1:8" s="42" customFormat="1" ht="15.75" x14ac:dyDescent="0.25">
      <c r="A94" s="26" t="s">
        <v>135</v>
      </c>
      <c r="B94" s="26" t="s">
        <v>51</v>
      </c>
      <c r="C94" s="56"/>
      <c r="D94" s="66">
        <v>39335</v>
      </c>
      <c r="E94" s="66">
        <v>38965</v>
      </c>
      <c r="F94" s="29" t="s">
        <v>32</v>
      </c>
      <c r="G94" s="32">
        <v>1</v>
      </c>
      <c r="H94" s="32" t="s">
        <v>154</v>
      </c>
    </row>
    <row r="95" spans="1:8" s="42" customFormat="1" ht="15.75" x14ac:dyDescent="0.25">
      <c r="A95" s="26" t="s">
        <v>55</v>
      </c>
      <c r="B95" s="26" t="s">
        <v>55</v>
      </c>
      <c r="C95" s="56"/>
      <c r="D95" s="66">
        <v>39335</v>
      </c>
      <c r="E95" s="66">
        <v>38966</v>
      </c>
      <c r="F95" s="29" t="s">
        <v>40</v>
      </c>
      <c r="G95" s="32">
        <v>0.5</v>
      </c>
      <c r="H95" s="32" t="s">
        <v>154</v>
      </c>
    </row>
    <row r="96" spans="1:8" s="42" customFormat="1" ht="15.75" x14ac:dyDescent="0.25">
      <c r="A96" s="26" t="s">
        <v>159</v>
      </c>
      <c r="B96" s="26" t="s">
        <v>38</v>
      </c>
      <c r="C96" s="56"/>
      <c r="D96" s="66">
        <v>39336</v>
      </c>
      <c r="E96" s="66">
        <v>38961</v>
      </c>
      <c r="F96" s="29" t="s">
        <v>103</v>
      </c>
      <c r="G96" s="32">
        <v>6</v>
      </c>
      <c r="H96" s="32" t="s">
        <v>154</v>
      </c>
    </row>
    <row r="97" spans="1:8" s="42" customFormat="1" ht="15.75" x14ac:dyDescent="0.25">
      <c r="A97" s="26" t="s">
        <v>146</v>
      </c>
      <c r="B97" s="26" t="s">
        <v>75</v>
      </c>
      <c r="C97" s="56"/>
      <c r="D97" s="66">
        <v>39339</v>
      </c>
      <c r="E97" s="66">
        <v>38978</v>
      </c>
      <c r="F97" s="29" t="s">
        <v>32</v>
      </c>
      <c r="G97" s="32">
        <v>1</v>
      </c>
      <c r="H97" s="32" t="s">
        <v>154</v>
      </c>
    </row>
    <row r="98" spans="1:8" s="42" customFormat="1" ht="15.75" x14ac:dyDescent="0.25">
      <c r="A98" s="26" t="s">
        <v>225</v>
      </c>
      <c r="B98" s="26"/>
      <c r="C98" s="56"/>
      <c r="D98" s="66">
        <v>39356</v>
      </c>
      <c r="E98" s="66" t="s">
        <v>222</v>
      </c>
      <c r="F98" s="29" t="s">
        <v>32</v>
      </c>
      <c r="G98" s="32">
        <v>1</v>
      </c>
      <c r="H98" s="32" t="s">
        <v>154</v>
      </c>
    </row>
    <row r="99" spans="1:8" s="42" customFormat="1" ht="15.75" x14ac:dyDescent="0.25">
      <c r="A99" s="26"/>
      <c r="B99" s="26"/>
      <c r="C99" s="56"/>
      <c r="D99" s="66"/>
      <c r="E99" s="66"/>
      <c r="G99" s="32"/>
      <c r="H99" s="32"/>
    </row>
    <row r="100" spans="1:8" s="42" customFormat="1" ht="33.75" customHeight="1" x14ac:dyDescent="0.25">
      <c r="A100" s="217" t="s">
        <v>56</v>
      </c>
      <c r="B100" s="217"/>
      <c r="C100" s="217"/>
      <c r="D100" s="227"/>
      <c r="E100" s="217"/>
      <c r="F100" s="217"/>
      <c r="G100" s="50"/>
      <c r="H100" s="50"/>
    </row>
    <row r="101" spans="1:8" s="1" customFormat="1" ht="15.75" x14ac:dyDescent="0.25">
      <c r="A101" s="26"/>
      <c r="B101" s="26"/>
      <c r="C101" s="56"/>
      <c r="D101" s="66"/>
      <c r="E101" s="66"/>
      <c r="F101" s="42"/>
      <c r="G101" s="31"/>
      <c r="H101" s="31"/>
    </row>
    <row r="102" spans="1:8" s="1" customFormat="1" ht="15.75" x14ac:dyDescent="0.25">
      <c r="A102" s="26" t="s">
        <v>80</v>
      </c>
      <c r="B102" s="26"/>
      <c r="C102" s="56"/>
      <c r="D102" s="66"/>
      <c r="E102" s="66"/>
      <c r="F102" s="42"/>
      <c r="G102" s="31"/>
      <c r="H102" s="31"/>
    </row>
    <row r="103" spans="1:8" s="1" customFormat="1" ht="15.75" x14ac:dyDescent="0.25">
      <c r="A103" s="7"/>
      <c r="B103" s="7"/>
      <c r="C103" s="54"/>
      <c r="D103" s="68"/>
      <c r="E103" s="68"/>
      <c r="G103" s="31"/>
      <c r="H103" s="31"/>
    </row>
    <row r="104" spans="1:8" s="1" customFormat="1" ht="15.75" x14ac:dyDescent="0.25">
      <c r="A104" s="7" t="s">
        <v>105</v>
      </c>
      <c r="B104" s="7"/>
      <c r="C104" s="54"/>
      <c r="D104" s="68"/>
      <c r="E104" s="68"/>
      <c r="G104" s="31"/>
      <c r="H104" s="31"/>
    </row>
    <row r="105" spans="1:8" s="1" customFormat="1" ht="15.75" x14ac:dyDescent="0.25">
      <c r="A105" s="7" t="s">
        <v>106</v>
      </c>
      <c r="B105" s="7"/>
      <c r="C105" s="54"/>
      <c r="D105" s="68"/>
      <c r="E105" s="68"/>
      <c r="G105" s="31"/>
      <c r="H105" s="31"/>
    </row>
    <row r="106" spans="1:8" s="1" customFormat="1" ht="15.75" x14ac:dyDescent="0.25">
      <c r="A106" s="7"/>
      <c r="B106" s="7"/>
      <c r="C106" s="54"/>
      <c r="D106" s="68"/>
      <c r="E106" s="68"/>
      <c r="G106" s="31"/>
      <c r="H106" s="31"/>
    </row>
    <row r="107" spans="1:8" s="1" customFormat="1" ht="15.75" x14ac:dyDescent="0.25">
      <c r="A107" s="28" t="s">
        <v>110</v>
      </c>
      <c r="B107" s="28" t="s">
        <v>110</v>
      </c>
      <c r="C107" s="54"/>
      <c r="D107" s="68"/>
      <c r="E107" s="68"/>
      <c r="G107" s="31"/>
      <c r="H107" s="31"/>
    </row>
    <row r="108" spans="1:8" s="1" customFormat="1" ht="15.75" x14ac:dyDescent="0.25">
      <c r="A108" s="7" t="s">
        <v>5</v>
      </c>
      <c r="B108" s="7" t="s">
        <v>5</v>
      </c>
      <c r="C108" s="54"/>
      <c r="D108" s="66"/>
      <c r="E108" s="66">
        <v>38944</v>
      </c>
      <c r="F108" s="27" t="s">
        <v>82</v>
      </c>
      <c r="G108" s="28" t="s">
        <v>102</v>
      </c>
      <c r="H108" s="31"/>
    </row>
    <row r="109" spans="1:8" s="1" customFormat="1" ht="15.75" x14ac:dyDescent="0.25">
      <c r="A109" s="7" t="s">
        <v>49</v>
      </c>
      <c r="B109" s="7" t="s">
        <v>49</v>
      </c>
      <c r="C109" s="54"/>
      <c r="D109" s="66"/>
      <c r="E109" s="66">
        <v>38962</v>
      </c>
      <c r="F109" s="27" t="s">
        <v>91</v>
      </c>
      <c r="G109" s="28" t="s">
        <v>104</v>
      </c>
      <c r="H109" s="31"/>
    </row>
    <row r="110" spans="1:8" s="1" customFormat="1" ht="15.75" x14ac:dyDescent="0.25">
      <c r="A110" s="7"/>
      <c r="B110" s="7"/>
      <c r="C110" s="54"/>
      <c r="D110" s="66"/>
      <c r="E110" s="66"/>
      <c r="F110" s="27"/>
      <c r="G110" s="28"/>
      <c r="H110" s="31"/>
    </row>
    <row r="111" spans="1:8" s="1" customFormat="1" ht="15.75" x14ac:dyDescent="0.25">
      <c r="A111" s="28" t="s">
        <v>198</v>
      </c>
      <c r="B111" s="7"/>
      <c r="C111" s="54"/>
      <c r="D111" s="66"/>
      <c r="E111" s="66"/>
      <c r="F111" s="27"/>
      <c r="G111" s="28"/>
      <c r="H111" s="31"/>
    </row>
    <row r="112" spans="1:8" s="42" customFormat="1" ht="15.75" x14ac:dyDescent="0.25">
      <c r="A112" s="26" t="s">
        <v>39</v>
      </c>
      <c r="B112" s="26" t="s">
        <v>39</v>
      </c>
      <c r="C112" s="56"/>
      <c r="D112" s="66"/>
      <c r="E112" s="66">
        <v>38961</v>
      </c>
      <c r="F112" s="29" t="s">
        <v>40</v>
      </c>
      <c r="G112" s="51" t="s">
        <v>197</v>
      </c>
      <c r="H112" s="51"/>
    </row>
    <row r="113" spans="1:8" s="42" customFormat="1" ht="15.75" x14ac:dyDescent="0.25">
      <c r="A113" s="26" t="s">
        <v>46</v>
      </c>
      <c r="B113" s="26" t="s">
        <v>46</v>
      </c>
      <c r="C113" s="56"/>
      <c r="D113" s="66"/>
      <c r="E113" s="66">
        <v>38962</v>
      </c>
      <c r="F113" s="29" t="s">
        <v>196</v>
      </c>
      <c r="G113" s="51" t="s">
        <v>197</v>
      </c>
      <c r="H113" s="32"/>
    </row>
    <row r="114" spans="1:8" s="1" customFormat="1" ht="15.75" x14ac:dyDescent="0.25">
      <c r="A114" s="26"/>
      <c r="B114" s="26"/>
      <c r="C114" s="56"/>
      <c r="D114" s="66"/>
      <c r="E114" s="66"/>
      <c r="F114" s="42"/>
      <c r="G114" s="31"/>
      <c r="H114" s="31"/>
    </row>
    <row r="115" spans="1:8" s="1" customFormat="1" ht="15.75" x14ac:dyDescent="0.25">
      <c r="A115" s="28" t="s">
        <v>221</v>
      </c>
      <c r="B115" s="7"/>
      <c r="C115" s="54"/>
      <c r="D115" s="68"/>
      <c r="E115" s="68"/>
      <c r="G115" s="31"/>
      <c r="H115" s="31"/>
    </row>
    <row r="116" spans="1:8" s="1" customFormat="1" ht="15.75" x14ac:dyDescent="0.25">
      <c r="A116" s="7" t="s">
        <v>220</v>
      </c>
      <c r="B116" s="7"/>
      <c r="C116" s="54"/>
      <c r="D116" s="68">
        <v>39314</v>
      </c>
      <c r="E116" s="66" t="s">
        <v>222</v>
      </c>
      <c r="F116" s="29" t="s">
        <v>40</v>
      </c>
      <c r="G116" s="31"/>
      <c r="H116" s="31"/>
    </row>
    <row r="117" spans="1:8" s="42" customFormat="1" ht="15.75" x14ac:dyDescent="0.25">
      <c r="A117" s="7" t="s">
        <v>224</v>
      </c>
      <c r="B117" s="7"/>
      <c r="C117" s="56"/>
      <c r="D117" s="66">
        <v>39329</v>
      </c>
      <c r="E117" s="66" t="s">
        <v>222</v>
      </c>
      <c r="F117" s="29" t="s">
        <v>40</v>
      </c>
      <c r="G117" s="31"/>
      <c r="H117" s="31"/>
    </row>
    <row r="118" spans="1:8" s="42" customFormat="1" ht="15.75" x14ac:dyDescent="0.25">
      <c r="A118" s="26" t="s">
        <v>225</v>
      </c>
      <c r="B118" s="26"/>
      <c r="C118" s="56"/>
      <c r="D118" s="66">
        <v>39356</v>
      </c>
      <c r="E118" s="66" t="s">
        <v>222</v>
      </c>
      <c r="F118" s="29" t="s">
        <v>32</v>
      </c>
      <c r="G118" s="32"/>
      <c r="H118" s="32"/>
    </row>
    <row r="119" spans="1:8" s="1" customFormat="1" ht="15.75" x14ac:dyDescent="0.25">
      <c r="A119" s="28" t="s">
        <v>238</v>
      </c>
      <c r="B119" s="7"/>
      <c r="C119" s="54"/>
      <c r="D119" s="68"/>
      <c r="E119" s="68"/>
      <c r="G119" s="31"/>
      <c r="H119" s="31"/>
    </row>
    <row r="120" spans="1:8" s="42" customFormat="1" ht="15.75" x14ac:dyDescent="0.25">
      <c r="A120" s="26" t="s">
        <v>133</v>
      </c>
      <c r="B120" s="26" t="s">
        <v>53</v>
      </c>
      <c r="C120" s="56"/>
      <c r="D120" s="66">
        <v>39330</v>
      </c>
      <c r="E120" s="66">
        <v>38962</v>
      </c>
      <c r="F120" s="29" t="s">
        <v>215</v>
      </c>
      <c r="G120" s="51" t="s">
        <v>239</v>
      </c>
      <c r="H120" s="32"/>
    </row>
    <row r="121" spans="1:8" s="42" customFormat="1" ht="15.75" x14ac:dyDescent="0.25">
      <c r="A121" s="26" t="s">
        <v>140</v>
      </c>
      <c r="B121" s="26" t="s">
        <v>100</v>
      </c>
      <c r="C121" s="56"/>
      <c r="D121" s="66">
        <v>39330</v>
      </c>
      <c r="E121" s="66">
        <v>38962</v>
      </c>
      <c r="F121" s="29" t="s">
        <v>215</v>
      </c>
      <c r="G121" s="51" t="s">
        <v>239</v>
      </c>
      <c r="H121" s="32"/>
    </row>
    <row r="122" spans="1:8" s="42" customFormat="1" ht="15.75" x14ac:dyDescent="0.25">
      <c r="A122" s="26" t="s">
        <v>209</v>
      </c>
      <c r="B122" s="26" t="s">
        <v>96</v>
      </c>
      <c r="C122" s="56"/>
      <c r="D122" s="66">
        <v>39342</v>
      </c>
      <c r="E122" s="66">
        <v>38962</v>
      </c>
      <c r="F122" s="29" t="s">
        <v>103</v>
      </c>
      <c r="G122" s="51" t="s">
        <v>239</v>
      </c>
      <c r="H122" s="32"/>
    </row>
    <row r="123" spans="1:8" s="1" customFormat="1" ht="15.75" x14ac:dyDescent="0.25">
      <c r="A123" s="7"/>
      <c r="B123" s="7"/>
      <c r="C123" s="54"/>
      <c r="D123" s="68"/>
      <c r="E123" s="68"/>
      <c r="G123" s="31"/>
      <c r="H123" s="31"/>
    </row>
    <row r="124" spans="1:8" s="1" customFormat="1" ht="15.75" x14ac:dyDescent="0.25">
      <c r="A124" s="7"/>
      <c r="B124" s="7"/>
      <c r="C124" s="54"/>
      <c r="D124" s="68"/>
      <c r="E124" s="68"/>
      <c r="G124" s="31"/>
      <c r="H124" s="31"/>
    </row>
    <row r="125" spans="1:8" s="1" customFormat="1" ht="15.75" x14ac:dyDescent="0.25">
      <c r="A125" s="7"/>
      <c r="B125" s="7"/>
      <c r="C125" s="54"/>
      <c r="D125" s="68"/>
      <c r="E125" s="68"/>
      <c r="G125" s="31"/>
      <c r="H125" s="31"/>
    </row>
    <row r="126" spans="1:8" s="1" customFormat="1" ht="15.75" x14ac:dyDescent="0.25">
      <c r="A126" s="7"/>
      <c r="B126" s="7"/>
      <c r="C126" s="54"/>
      <c r="D126" s="68"/>
      <c r="E126" s="68"/>
      <c r="G126" s="31"/>
      <c r="H126" s="31"/>
    </row>
    <row r="127" spans="1:8" s="1" customFormat="1" ht="15.75" x14ac:dyDescent="0.25">
      <c r="A127" s="7"/>
      <c r="B127" s="7"/>
      <c r="C127" s="54"/>
      <c r="D127" s="68"/>
      <c r="E127" s="68"/>
      <c r="G127" s="31"/>
      <c r="H127" s="31"/>
    </row>
    <row r="128" spans="1:8" s="1" customFormat="1" ht="15.75" x14ac:dyDescent="0.25">
      <c r="A128" s="7"/>
      <c r="B128" s="7"/>
      <c r="C128" s="54"/>
      <c r="D128" s="68"/>
      <c r="E128" s="68"/>
      <c r="G128" s="31"/>
      <c r="H128" s="31"/>
    </row>
    <row r="129" spans="1:8" s="1" customFormat="1" ht="15.75" x14ac:dyDescent="0.25">
      <c r="A129" s="7"/>
      <c r="B129" s="7"/>
      <c r="C129" s="54"/>
      <c r="D129" s="68"/>
      <c r="E129" s="68"/>
      <c r="G129" s="31"/>
      <c r="H129" s="31"/>
    </row>
    <row r="130" spans="1:8" s="1" customFormat="1" ht="15.75" x14ac:dyDescent="0.25">
      <c r="A130" s="7"/>
      <c r="B130" s="7"/>
      <c r="C130" s="54"/>
      <c r="D130" s="68"/>
      <c r="E130" s="68"/>
      <c r="G130" s="31"/>
      <c r="H130" s="31"/>
    </row>
    <row r="131" spans="1:8" s="1" customFormat="1" ht="15.75" x14ac:dyDescent="0.25">
      <c r="A131" s="7"/>
      <c r="B131" s="7"/>
      <c r="C131" s="54"/>
      <c r="D131" s="68"/>
      <c r="E131" s="68"/>
      <c r="G131" s="31"/>
      <c r="H131" s="31"/>
    </row>
    <row r="132" spans="1:8" s="1" customFormat="1" ht="15.75" x14ac:dyDescent="0.25">
      <c r="A132" s="7"/>
      <c r="B132" s="7"/>
      <c r="C132" s="54"/>
      <c r="D132" s="68"/>
      <c r="E132" s="68"/>
      <c r="G132" s="31"/>
      <c r="H132" s="31"/>
    </row>
    <row r="133" spans="1:8" s="1" customFormat="1" ht="15.75" x14ac:dyDescent="0.25">
      <c r="A133" s="7"/>
      <c r="B133" s="7"/>
      <c r="C133" s="54"/>
      <c r="D133" s="68"/>
      <c r="E133" s="68"/>
      <c r="G133" s="31"/>
      <c r="H133" s="31"/>
    </row>
    <row r="134" spans="1:8" s="1" customFormat="1" ht="15.75" x14ac:dyDescent="0.25">
      <c r="A134" s="7"/>
      <c r="B134" s="7"/>
      <c r="C134" s="54"/>
      <c r="D134" s="68"/>
      <c r="E134" s="68"/>
      <c r="G134" s="31"/>
      <c r="H134" s="31"/>
    </row>
    <row r="135" spans="1:8" s="1" customFormat="1" ht="15.75" x14ac:dyDescent="0.25">
      <c r="A135" s="7"/>
      <c r="B135" s="7"/>
      <c r="C135" s="54"/>
      <c r="D135" s="68"/>
      <c r="E135" s="68"/>
      <c r="G135" s="31"/>
      <c r="H135" s="31"/>
    </row>
    <row r="136" spans="1:8" s="1" customFormat="1" ht="15.75" x14ac:dyDescent="0.25">
      <c r="A136" s="7"/>
      <c r="B136" s="7"/>
      <c r="C136" s="54"/>
      <c r="D136" s="68"/>
      <c r="E136" s="68"/>
      <c r="G136" s="31"/>
      <c r="H136" s="31"/>
    </row>
    <row r="137" spans="1:8" s="1" customFormat="1" ht="15.75" x14ac:dyDescent="0.25">
      <c r="A137" s="7"/>
      <c r="B137" s="7"/>
      <c r="C137" s="54"/>
      <c r="D137" s="68"/>
      <c r="E137" s="68"/>
      <c r="G137" s="31"/>
      <c r="H137" s="31"/>
    </row>
    <row r="138" spans="1:8" s="1" customFormat="1" ht="15.75" x14ac:dyDescent="0.25">
      <c r="A138" s="7"/>
      <c r="B138" s="7"/>
      <c r="C138" s="54"/>
      <c r="D138" s="68"/>
      <c r="E138" s="68"/>
      <c r="G138" s="31"/>
      <c r="H138" s="31"/>
    </row>
    <row r="139" spans="1:8" s="1" customFormat="1" ht="15.75" x14ac:dyDescent="0.25">
      <c r="A139" s="7"/>
      <c r="B139" s="7"/>
      <c r="C139" s="54"/>
      <c r="D139" s="68"/>
      <c r="E139" s="68"/>
      <c r="G139" s="31"/>
      <c r="H139" s="31"/>
    </row>
    <row r="140" spans="1:8" s="1" customFormat="1" ht="15.75" x14ac:dyDescent="0.25">
      <c r="A140" s="7"/>
      <c r="B140" s="7"/>
      <c r="C140" s="54"/>
      <c r="D140" s="68"/>
      <c r="E140" s="68"/>
      <c r="G140" s="31"/>
      <c r="H140" s="31"/>
    </row>
    <row r="141" spans="1:8" s="1" customFormat="1" ht="15.75" x14ac:dyDescent="0.25">
      <c r="A141" s="7"/>
      <c r="B141" s="7"/>
      <c r="C141" s="54"/>
      <c r="D141" s="68"/>
      <c r="E141" s="68"/>
      <c r="G141" s="31"/>
      <c r="H141" s="31"/>
    </row>
    <row r="142" spans="1:8" s="1" customFormat="1" ht="15.75" x14ac:dyDescent="0.25">
      <c r="C142" s="54"/>
      <c r="D142" s="68"/>
      <c r="E142" s="68"/>
      <c r="G142" s="31"/>
      <c r="H142" s="31"/>
    </row>
    <row r="143" spans="1:8" s="1" customFormat="1" ht="15.75" x14ac:dyDescent="0.25">
      <c r="C143" s="54"/>
      <c r="D143" s="68"/>
      <c r="E143" s="68"/>
      <c r="G143" s="31"/>
      <c r="H143" s="31"/>
    </row>
  </sheetData>
  <autoFilter ref="A5:I98"/>
  <mergeCells count="3">
    <mergeCell ref="A1:F1"/>
    <mergeCell ref="A3:F3"/>
    <mergeCell ref="A100:F100"/>
  </mergeCells>
  <phoneticPr fontId="11" type="noConversion"/>
  <printOptions horizontalCentered="1" gridLines="1"/>
  <pageMargins left="0.5" right="0.5" top="1" bottom="0.5" header="0.5" footer="0.25"/>
  <pageSetup scale="60" fitToHeight="2" orientation="portrait" horizontalDpi="1200" verticalDpi="120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H141"/>
  <sheetViews>
    <sheetView view="pageBreakPreview" zoomScale="90" zoomScaleNormal="90" workbookViewId="0">
      <pane ySplit="5" topLeftCell="A66" activePane="bottomLeft" state="frozen"/>
      <selection pane="bottomLeft" activeCell="A6" sqref="A6"/>
    </sheetView>
  </sheetViews>
  <sheetFormatPr defaultRowHeight="12.75" x14ac:dyDescent="0.2"/>
  <cols>
    <col min="1" max="1" width="86.140625" customWidth="1"/>
    <col min="2" max="2" width="84.140625" hidden="1" customWidth="1"/>
    <col min="3" max="3" width="5" style="53" customWidth="1"/>
    <col min="4" max="4" width="12.5703125" style="36" bestFit="1" customWidth="1"/>
    <col min="5" max="5" width="32.7109375" bestFit="1" customWidth="1"/>
    <col min="6" max="6" width="13.42578125" style="30" customWidth="1"/>
    <col min="7" max="7" width="12.5703125" style="30" customWidth="1"/>
  </cols>
  <sheetData>
    <row r="1" spans="1:7" ht="20.25" x14ac:dyDescent="0.3">
      <c r="A1" s="215" t="s">
        <v>79</v>
      </c>
      <c r="B1" s="215"/>
      <c r="C1" s="215"/>
      <c r="D1" s="215"/>
      <c r="E1" s="215"/>
      <c r="F1" s="38"/>
      <c r="G1" s="38"/>
    </row>
    <row r="2" spans="1:7" ht="18.75" x14ac:dyDescent="0.3">
      <c r="A2" s="4" t="s">
        <v>0</v>
      </c>
      <c r="B2" s="4"/>
      <c r="D2" s="33"/>
      <c r="E2" s="14"/>
    </row>
    <row r="3" spans="1:7" ht="31.5" customHeight="1" x14ac:dyDescent="0.25">
      <c r="A3" s="216" t="s">
        <v>1</v>
      </c>
      <c r="B3" s="216"/>
      <c r="C3" s="216"/>
      <c r="D3" s="216"/>
      <c r="E3" s="216"/>
      <c r="F3" s="39"/>
      <c r="G3" s="39"/>
    </row>
    <row r="4" spans="1:7" ht="18.75" x14ac:dyDescent="0.3">
      <c r="A4" s="4"/>
      <c r="B4" s="4"/>
      <c r="D4" s="33"/>
    </row>
    <row r="5" spans="1:7" s="1" customFormat="1" ht="15.75" x14ac:dyDescent="0.25">
      <c r="A5" s="52" t="s">
        <v>142</v>
      </c>
      <c r="B5" s="25" t="s">
        <v>111</v>
      </c>
      <c r="C5" s="57"/>
      <c r="D5" s="43" t="s">
        <v>58</v>
      </c>
      <c r="E5" s="37" t="s">
        <v>59</v>
      </c>
      <c r="F5" s="37" t="s">
        <v>149</v>
      </c>
      <c r="G5" s="37" t="s">
        <v>150</v>
      </c>
    </row>
    <row r="6" spans="1:7" s="1" customFormat="1" ht="15.75" x14ac:dyDescent="0.25">
      <c r="A6" s="7" t="s">
        <v>187</v>
      </c>
      <c r="B6" s="7" t="s">
        <v>9</v>
      </c>
      <c r="C6" s="54" t="s">
        <v>203</v>
      </c>
      <c r="D6" s="34">
        <v>38929</v>
      </c>
      <c r="E6" s="29" t="s">
        <v>27</v>
      </c>
      <c r="F6" s="31">
        <v>6</v>
      </c>
      <c r="G6" s="31" t="s">
        <v>162</v>
      </c>
    </row>
    <row r="7" spans="1:7" s="1" customFormat="1" ht="15.75" x14ac:dyDescent="0.25">
      <c r="A7" s="7" t="s">
        <v>191</v>
      </c>
      <c r="B7" s="7" t="s">
        <v>12</v>
      </c>
      <c r="C7" s="54"/>
      <c r="D7" s="34">
        <v>38929</v>
      </c>
      <c r="E7" s="63" t="s">
        <v>27</v>
      </c>
      <c r="F7" s="31">
        <v>6</v>
      </c>
      <c r="G7" s="31" t="s">
        <v>162</v>
      </c>
    </row>
    <row r="8" spans="1:7" s="1" customFormat="1" ht="15.75" x14ac:dyDescent="0.25">
      <c r="A8" s="26" t="s">
        <v>25</v>
      </c>
      <c r="B8" s="26" t="s">
        <v>25</v>
      </c>
      <c r="C8" s="55"/>
      <c r="D8" s="34">
        <v>38929</v>
      </c>
      <c r="E8" s="29" t="s">
        <v>88</v>
      </c>
      <c r="F8" s="32">
        <v>4</v>
      </c>
      <c r="G8" s="32" t="s">
        <v>155</v>
      </c>
    </row>
    <row r="9" spans="1:7" s="42" customFormat="1" ht="15.75" x14ac:dyDescent="0.25">
      <c r="A9" s="7" t="s">
        <v>190</v>
      </c>
      <c r="B9" s="7"/>
      <c r="C9" s="56" t="s">
        <v>203</v>
      </c>
      <c r="D9" s="60">
        <v>38929</v>
      </c>
      <c r="E9" s="29" t="s">
        <v>27</v>
      </c>
      <c r="F9" s="31">
        <v>3</v>
      </c>
      <c r="G9" s="31" t="s">
        <v>189</v>
      </c>
    </row>
    <row r="10" spans="1:7" s="1" customFormat="1" ht="15" customHeight="1" x14ac:dyDescent="0.25">
      <c r="A10" s="26" t="s">
        <v>61</v>
      </c>
      <c r="B10" s="26" t="s">
        <v>61</v>
      </c>
      <c r="C10" s="54" t="s">
        <v>203</v>
      </c>
      <c r="D10" s="34">
        <v>38936</v>
      </c>
      <c r="E10" s="29" t="s">
        <v>167</v>
      </c>
      <c r="F10" s="32">
        <v>4</v>
      </c>
      <c r="G10" s="32" t="s">
        <v>155</v>
      </c>
    </row>
    <row r="11" spans="1:7" s="1" customFormat="1" ht="15.75" x14ac:dyDescent="0.25">
      <c r="A11" s="26" t="s">
        <v>171</v>
      </c>
      <c r="B11" s="7" t="s">
        <v>16</v>
      </c>
      <c r="C11" s="54" t="s">
        <v>203</v>
      </c>
      <c r="D11" s="34">
        <v>38936</v>
      </c>
      <c r="E11" s="29" t="s">
        <v>27</v>
      </c>
      <c r="F11" s="31">
        <v>2</v>
      </c>
      <c r="G11" s="31" t="s">
        <v>161</v>
      </c>
    </row>
    <row r="12" spans="1:7" s="1" customFormat="1" ht="15.75" x14ac:dyDescent="0.25">
      <c r="A12" s="26" t="s">
        <v>175</v>
      </c>
      <c r="B12" s="7" t="s">
        <v>47</v>
      </c>
      <c r="C12" s="54" t="s">
        <v>203</v>
      </c>
      <c r="D12" s="34">
        <v>38938</v>
      </c>
      <c r="E12" s="29" t="s">
        <v>164</v>
      </c>
      <c r="F12" s="31">
        <v>1</v>
      </c>
      <c r="G12" s="31" t="s">
        <v>154</v>
      </c>
    </row>
    <row r="13" spans="1:7" s="1" customFormat="1" ht="15.75" x14ac:dyDescent="0.25">
      <c r="A13" s="7" t="s">
        <v>176</v>
      </c>
      <c r="B13" s="7" t="s">
        <v>64</v>
      </c>
      <c r="C13" s="54" t="s">
        <v>203</v>
      </c>
      <c r="D13" s="34">
        <v>38940</v>
      </c>
      <c r="E13" s="29" t="s">
        <v>103</v>
      </c>
      <c r="F13" s="31">
        <v>1</v>
      </c>
      <c r="G13" s="31" t="s">
        <v>154</v>
      </c>
    </row>
    <row r="14" spans="1:7" s="1" customFormat="1" ht="15.75" x14ac:dyDescent="0.25">
      <c r="A14" s="7" t="s">
        <v>177</v>
      </c>
      <c r="B14" s="7" t="s">
        <v>65</v>
      </c>
      <c r="C14" s="54" t="s">
        <v>203</v>
      </c>
      <c r="D14" s="34">
        <v>38940</v>
      </c>
      <c r="E14" s="29" t="s">
        <v>103</v>
      </c>
      <c r="F14" s="31">
        <v>1</v>
      </c>
      <c r="G14" s="31" t="s">
        <v>154</v>
      </c>
    </row>
    <row r="15" spans="1:7" s="1" customFormat="1" ht="15.75" x14ac:dyDescent="0.25">
      <c r="A15" s="7" t="s">
        <v>178</v>
      </c>
      <c r="B15" s="7" t="s">
        <v>66</v>
      </c>
      <c r="C15" s="54" t="s">
        <v>203</v>
      </c>
      <c r="D15" s="34">
        <v>38940</v>
      </c>
      <c r="E15" s="29" t="s">
        <v>77</v>
      </c>
      <c r="F15" s="31">
        <v>2</v>
      </c>
      <c r="G15" s="31" t="s">
        <v>154</v>
      </c>
    </row>
    <row r="16" spans="1:7" s="1" customFormat="1" ht="15.75" x14ac:dyDescent="0.25">
      <c r="A16" s="7" t="s">
        <v>179</v>
      </c>
      <c r="B16" s="7" t="s">
        <v>67</v>
      </c>
      <c r="C16" s="54" t="s">
        <v>203</v>
      </c>
      <c r="D16" s="34">
        <v>38940</v>
      </c>
      <c r="E16" s="29" t="s">
        <v>143</v>
      </c>
      <c r="F16" s="31">
        <v>2</v>
      </c>
      <c r="G16" s="31" t="s">
        <v>154</v>
      </c>
    </row>
    <row r="17" spans="1:8" s="1" customFormat="1" ht="15.75" x14ac:dyDescent="0.25">
      <c r="A17" s="7" t="s">
        <v>180</v>
      </c>
      <c r="B17" s="7" t="s">
        <v>68</v>
      </c>
      <c r="C17" s="54" t="s">
        <v>203</v>
      </c>
      <c r="D17" s="34">
        <v>38940</v>
      </c>
      <c r="E17" s="29" t="s">
        <v>174</v>
      </c>
      <c r="F17" s="31">
        <v>2</v>
      </c>
      <c r="G17" s="31" t="s">
        <v>154</v>
      </c>
    </row>
    <row r="18" spans="1:8" s="42" customFormat="1" ht="15.75" x14ac:dyDescent="0.25">
      <c r="A18" s="7" t="s">
        <v>181</v>
      </c>
      <c r="B18" s="7" t="s">
        <v>69</v>
      </c>
      <c r="C18" s="54" t="s">
        <v>203</v>
      </c>
      <c r="D18" s="34">
        <v>38940</v>
      </c>
      <c r="E18" s="29" t="s">
        <v>48</v>
      </c>
      <c r="F18" s="31">
        <v>1</v>
      </c>
      <c r="G18" s="31" t="s">
        <v>154</v>
      </c>
    </row>
    <row r="19" spans="1:8" s="1" customFormat="1" ht="15.75" x14ac:dyDescent="0.25">
      <c r="A19" s="7" t="s">
        <v>182</v>
      </c>
      <c r="B19" s="7" t="s">
        <v>70</v>
      </c>
      <c r="C19" s="54" t="s">
        <v>203</v>
      </c>
      <c r="D19" s="34">
        <v>38940</v>
      </c>
      <c r="E19" s="29" t="s">
        <v>54</v>
      </c>
      <c r="F19" s="31">
        <v>1</v>
      </c>
      <c r="G19" s="31" t="s">
        <v>154</v>
      </c>
    </row>
    <row r="20" spans="1:8" s="1" customFormat="1" ht="15.75" x14ac:dyDescent="0.25">
      <c r="A20" s="7" t="s">
        <v>183</v>
      </c>
      <c r="B20" s="7" t="s">
        <v>71</v>
      </c>
      <c r="C20" s="54" t="s">
        <v>203</v>
      </c>
      <c r="D20" s="34">
        <v>38940</v>
      </c>
      <c r="E20" s="29" t="s">
        <v>54</v>
      </c>
      <c r="F20" s="31">
        <v>1.5</v>
      </c>
      <c r="G20" s="31" t="s">
        <v>154</v>
      </c>
    </row>
    <row r="21" spans="1:8" s="1" customFormat="1" ht="15.75" x14ac:dyDescent="0.25">
      <c r="A21" s="58" t="s">
        <v>205</v>
      </c>
      <c r="B21" s="58" t="s">
        <v>72</v>
      </c>
      <c r="C21" s="59" t="s">
        <v>203</v>
      </c>
      <c r="D21" s="60">
        <v>38940</v>
      </c>
      <c r="E21" s="61" t="s">
        <v>48</v>
      </c>
      <c r="F21" s="31">
        <v>1</v>
      </c>
      <c r="G21" s="31" t="s">
        <v>154</v>
      </c>
    </row>
    <row r="22" spans="1:8" s="1" customFormat="1" ht="15.75" x14ac:dyDescent="0.25">
      <c r="A22" s="7" t="s">
        <v>184</v>
      </c>
      <c r="B22" s="7" t="s">
        <v>72</v>
      </c>
      <c r="C22" s="54" t="s">
        <v>203</v>
      </c>
      <c r="D22" s="34">
        <v>38940</v>
      </c>
      <c r="E22" s="29" t="s">
        <v>48</v>
      </c>
      <c r="F22" s="31">
        <v>1</v>
      </c>
      <c r="G22" s="31" t="s">
        <v>154</v>
      </c>
    </row>
    <row r="23" spans="1:8" s="42" customFormat="1" ht="15.75" x14ac:dyDescent="0.25">
      <c r="A23" s="26" t="s">
        <v>194</v>
      </c>
      <c r="B23" s="7"/>
      <c r="C23" s="56" t="s">
        <v>203</v>
      </c>
      <c r="D23" s="34">
        <v>38940</v>
      </c>
      <c r="E23" s="29" t="s">
        <v>27</v>
      </c>
      <c r="F23" s="31">
        <v>2</v>
      </c>
      <c r="G23" s="31" t="s">
        <v>161</v>
      </c>
    </row>
    <row r="24" spans="1:8" s="1" customFormat="1" ht="15.75" x14ac:dyDescent="0.25">
      <c r="A24" s="7" t="s">
        <v>152</v>
      </c>
      <c r="B24" s="7" t="s">
        <v>3</v>
      </c>
      <c r="C24" s="54"/>
      <c r="D24" s="34">
        <v>38944</v>
      </c>
      <c r="E24" s="29" t="s">
        <v>165</v>
      </c>
      <c r="F24" s="31">
        <v>0.5</v>
      </c>
      <c r="G24" s="31" t="s">
        <v>154</v>
      </c>
    </row>
    <row r="25" spans="1:8" s="1" customFormat="1" ht="15.75" x14ac:dyDescent="0.25">
      <c r="A25" s="7" t="s">
        <v>112</v>
      </c>
      <c r="B25" s="7" t="s">
        <v>89</v>
      </c>
      <c r="C25" s="54" t="s">
        <v>203</v>
      </c>
      <c r="D25" s="34">
        <v>38944</v>
      </c>
      <c r="E25" s="29" t="s">
        <v>27</v>
      </c>
      <c r="F25" s="31">
        <v>4</v>
      </c>
      <c r="G25" s="31" t="s">
        <v>154</v>
      </c>
    </row>
    <row r="26" spans="1:8" s="42" customFormat="1" ht="15.75" x14ac:dyDescent="0.25">
      <c r="A26" s="26" t="s">
        <v>118</v>
      </c>
      <c r="B26" s="26" t="s">
        <v>2</v>
      </c>
      <c r="C26" s="54" t="s">
        <v>203</v>
      </c>
      <c r="D26" s="34">
        <v>38944</v>
      </c>
      <c r="E26" s="29" t="s">
        <v>143</v>
      </c>
      <c r="F26" s="32">
        <v>8</v>
      </c>
      <c r="G26" s="32" t="s">
        <v>155</v>
      </c>
      <c r="H26" s="62" t="s">
        <v>206</v>
      </c>
    </row>
    <row r="27" spans="1:8" s="1" customFormat="1" ht="15.75" x14ac:dyDescent="0.25">
      <c r="A27" s="26" t="s">
        <v>172</v>
      </c>
      <c r="B27" s="26"/>
      <c r="C27" s="54"/>
      <c r="D27" s="34">
        <v>38944</v>
      </c>
      <c r="E27" s="29" t="s">
        <v>88</v>
      </c>
      <c r="F27" s="32">
        <v>4</v>
      </c>
      <c r="G27" s="32" t="s">
        <v>155</v>
      </c>
    </row>
    <row r="28" spans="1:8" s="1" customFormat="1" ht="15.75" x14ac:dyDescent="0.25">
      <c r="A28" s="26" t="s">
        <v>173</v>
      </c>
      <c r="B28" s="26" t="s">
        <v>25</v>
      </c>
      <c r="C28" s="54"/>
      <c r="D28" s="34">
        <v>38944</v>
      </c>
      <c r="E28" s="29" t="s">
        <v>88</v>
      </c>
      <c r="F28" s="32">
        <v>4</v>
      </c>
      <c r="G28" s="32" t="s">
        <v>155</v>
      </c>
    </row>
    <row r="29" spans="1:8" s="1" customFormat="1" ht="15.75" customHeight="1" x14ac:dyDescent="0.25">
      <c r="A29" s="26" t="s">
        <v>109</v>
      </c>
      <c r="B29" s="26" t="s">
        <v>109</v>
      </c>
      <c r="C29" s="54" t="s">
        <v>203</v>
      </c>
      <c r="D29" s="34">
        <v>38944</v>
      </c>
      <c r="E29" s="29" t="s">
        <v>40</v>
      </c>
      <c r="F29" s="32">
        <v>0.5</v>
      </c>
      <c r="G29" s="32" t="s">
        <v>154</v>
      </c>
    </row>
    <row r="30" spans="1:8" s="1" customFormat="1" ht="15.75" x14ac:dyDescent="0.25">
      <c r="A30" s="7" t="s">
        <v>137</v>
      </c>
      <c r="B30" s="7" t="s">
        <v>26</v>
      </c>
      <c r="C30" s="54" t="s">
        <v>203</v>
      </c>
      <c r="D30" s="34">
        <v>38946</v>
      </c>
      <c r="E30" s="29" t="s">
        <v>151</v>
      </c>
      <c r="F30" s="31">
        <v>0.5</v>
      </c>
      <c r="G30" s="31" t="s">
        <v>154</v>
      </c>
    </row>
    <row r="31" spans="1:8" s="1" customFormat="1" ht="15.75" x14ac:dyDescent="0.25">
      <c r="A31" s="7" t="s">
        <v>185</v>
      </c>
      <c r="B31" s="7" t="s">
        <v>99</v>
      </c>
      <c r="C31" s="54"/>
      <c r="D31" s="34">
        <v>38946</v>
      </c>
      <c r="E31" s="29" t="s">
        <v>168</v>
      </c>
      <c r="F31" s="31">
        <v>4</v>
      </c>
      <c r="G31" s="31" t="s">
        <v>161</v>
      </c>
    </row>
    <row r="32" spans="1:8" s="1" customFormat="1" ht="15.75" x14ac:dyDescent="0.25">
      <c r="A32" s="7" t="s">
        <v>113</v>
      </c>
      <c r="B32" s="7" t="s">
        <v>28</v>
      </c>
      <c r="C32" s="54"/>
      <c r="D32" s="34">
        <v>38947</v>
      </c>
      <c r="E32" s="29" t="s">
        <v>151</v>
      </c>
      <c r="F32" s="31">
        <v>1</v>
      </c>
      <c r="G32" s="31" t="s">
        <v>154</v>
      </c>
    </row>
    <row r="33" spans="1:7" s="42" customFormat="1" ht="15.75" x14ac:dyDescent="0.25">
      <c r="A33" s="7" t="s">
        <v>101</v>
      </c>
      <c r="B33" s="7" t="s">
        <v>101</v>
      </c>
      <c r="C33" s="56" t="s">
        <v>203</v>
      </c>
      <c r="D33" s="34">
        <v>38949</v>
      </c>
      <c r="E33" s="29" t="s">
        <v>27</v>
      </c>
      <c r="F33" s="31">
        <v>1</v>
      </c>
      <c r="G33" s="31" t="s">
        <v>154</v>
      </c>
    </row>
    <row r="34" spans="1:7" s="1" customFormat="1" ht="15.75" x14ac:dyDescent="0.25">
      <c r="A34" s="26" t="s">
        <v>157</v>
      </c>
      <c r="B34" s="26"/>
      <c r="C34" s="54" t="s">
        <v>203</v>
      </c>
      <c r="D34" s="34">
        <v>38952</v>
      </c>
      <c r="E34" s="29" t="s">
        <v>40</v>
      </c>
      <c r="F34" s="32">
        <v>1</v>
      </c>
      <c r="G34" s="32" t="s">
        <v>154</v>
      </c>
    </row>
    <row r="35" spans="1:7" s="1" customFormat="1" ht="15.75" x14ac:dyDescent="0.25">
      <c r="A35" s="7" t="s">
        <v>8</v>
      </c>
      <c r="B35" s="7" t="s">
        <v>8</v>
      </c>
      <c r="C35" s="54" t="s">
        <v>203</v>
      </c>
      <c r="D35" s="34">
        <v>38954</v>
      </c>
      <c r="E35" s="29" t="s">
        <v>27</v>
      </c>
      <c r="F35" s="31">
        <v>6</v>
      </c>
      <c r="G35" s="31" t="s">
        <v>162</v>
      </c>
    </row>
    <row r="36" spans="1:7" s="1" customFormat="1" ht="15.75" x14ac:dyDescent="0.25">
      <c r="A36" s="7" t="s">
        <v>188</v>
      </c>
      <c r="B36" s="7" t="s">
        <v>9</v>
      </c>
      <c r="C36" s="54" t="s">
        <v>203</v>
      </c>
      <c r="D36" s="34">
        <v>38954</v>
      </c>
      <c r="E36" s="29" t="s">
        <v>27</v>
      </c>
      <c r="F36" s="31">
        <v>6</v>
      </c>
      <c r="G36" s="31" t="s">
        <v>162</v>
      </c>
    </row>
    <row r="37" spans="1:7" s="1" customFormat="1" ht="15.75" x14ac:dyDescent="0.25">
      <c r="A37" s="7" t="s">
        <v>10</v>
      </c>
      <c r="B37" s="7" t="s">
        <v>10</v>
      </c>
      <c r="C37" s="54"/>
      <c r="D37" s="34">
        <v>38954</v>
      </c>
      <c r="E37" s="63" t="s">
        <v>27</v>
      </c>
      <c r="F37" s="31">
        <v>6</v>
      </c>
      <c r="G37" s="31" t="s">
        <v>162</v>
      </c>
    </row>
    <row r="38" spans="1:7" s="1" customFormat="1" ht="15.75" x14ac:dyDescent="0.25">
      <c r="A38" s="7" t="s">
        <v>11</v>
      </c>
      <c r="B38" s="7" t="s">
        <v>11</v>
      </c>
      <c r="C38" s="54" t="s">
        <v>203</v>
      </c>
      <c r="D38" s="34">
        <v>38954</v>
      </c>
      <c r="E38" s="29" t="s">
        <v>27</v>
      </c>
      <c r="F38" s="31">
        <v>6</v>
      </c>
      <c r="G38" s="31" t="s">
        <v>162</v>
      </c>
    </row>
    <row r="39" spans="1:7" s="1" customFormat="1" ht="15.75" x14ac:dyDescent="0.25">
      <c r="A39" s="7" t="s">
        <v>192</v>
      </c>
      <c r="B39" s="7" t="s">
        <v>12</v>
      </c>
      <c r="C39" s="54" t="s">
        <v>203</v>
      </c>
      <c r="D39" s="34">
        <v>38954</v>
      </c>
      <c r="E39" s="29" t="s">
        <v>27</v>
      </c>
      <c r="F39" s="31">
        <v>6</v>
      </c>
      <c r="G39" s="31" t="s">
        <v>162</v>
      </c>
    </row>
    <row r="40" spans="1:7" s="1" customFormat="1" ht="15.75" x14ac:dyDescent="0.25">
      <c r="A40" s="26" t="s">
        <v>163</v>
      </c>
      <c r="B40" s="26"/>
      <c r="C40" s="54" t="s">
        <v>203</v>
      </c>
      <c r="D40" s="34">
        <v>38954</v>
      </c>
      <c r="E40" s="29" t="s">
        <v>27</v>
      </c>
      <c r="F40" s="32">
        <v>1</v>
      </c>
      <c r="G40" s="32" t="s">
        <v>161</v>
      </c>
    </row>
    <row r="41" spans="1:7" s="1" customFormat="1" ht="15.75" x14ac:dyDescent="0.25">
      <c r="A41" s="7" t="s">
        <v>116</v>
      </c>
      <c r="B41" s="7" t="s">
        <v>13</v>
      </c>
      <c r="C41" s="54" t="s">
        <v>203</v>
      </c>
      <c r="D41" s="34">
        <v>38954</v>
      </c>
      <c r="E41" s="29" t="s">
        <v>27</v>
      </c>
      <c r="F41" s="31">
        <v>6</v>
      </c>
      <c r="G41" s="31" t="s">
        <v>162</v>
      </c>
    </row>
    <row r="42" spans="1:7" s="42" customFormat="1" ht="15.75" x14ac:dyDescent="0.25">
      <c r="A42" s="7" t="s">
        <v>14</v>
      </c>
      <c r="B42" s="7" t="s">
        <v>14</v>
      </c>
      <c r="C42" s="56"/>
      <c r="D42" s="34">
        <v>38954</v>
      </c>
      <c r="E42" s="63" t="s">
        <v>27</v>
      </c>
      <c r="F42" s="31">
        <v>6</v>
      </c>
      <c r="G42" s="31" t="s">
        <v>162</v>
      </c>
    </row>
    <row r="43" spans="1:7" s="1" customFormat="1" ht="15.75" x14ac:dyDescent="0.25">
      <c r="A43" s="7" t="s">
        <v>147</v>
      </c>
      <c r="B43" s="7" t="s">
        <v>15</v>
      </c>
      <c r="C43" s="54" t="s">
        <v>203</v>
      </c>
      <c r="D43" s="34">
        <v>38954</v>
      </c>
      <c r="E43" s="29" t="s">
        <v>27</v>
      </c>
      <c r="F43" s="31">
        <v>6</v>
      </c>
      <c r="G43" s="31" t="s">
        <v>162</v>
      </c>
    </row>
    <row r="44" spans="1:7" s="1" customFormat="1" ht="15.75" x14ac:dyDescent="0.25">
      <c r="A44" s="26" t="s">
        <v>19</v>
      </c>
      <c r="B44" s="26" t="s">
        <v>19</v>
      </c>
      <c r="C44" s="54" t="s">
        <v>203</v>
      </c>
      <c r="D44" s="34">
        <v>38954</v>
      </c>
      <c r="E44" s="29" t="s">
        <v>27</v>
      </c>
      <c r="F44" s="32">
        <v>6</v>
      </c>
      <c r="G44" s="32" t="s">
        <v>162</v>
      </c>
    </row>
    <row r="45" spans="1:7" s="1" customFormat="1" ht="15.75" x14ac:dyDescent="0.25">
      <c r="A45" s="26" t="s">
        <v>117</v>
      </c>
      <c r="B45" s="26" t="s">
        <v>20</v>
      </c>
      <c r="C45" s="54" t="s">
        <v>203</v>
      </c>
      <c r="D45" s="34">
        <v>38954</v>
      </c>
      <c r="E45" s="29" t="s">
        <v>27</v>
      </c>
      <c r="F45" s="32">
        <v>6</v>
      </c>
      <c r="G45" s="32" t="s">
        <v>162</v>
      </c>
    </row>
    <row r="46" spans="1:7" s="1" customFormat="1" ht="15.75" x14ac:dyDescent="0.25">
      <c r="A46" s="26" t="s">
        <v>21</v>
      </c>
      <c r="B46" s="26" t="s">
        <v>21</v>
      </c>
      <c r="C46" s="54" t="s">
        <v>203</v>
      </c>
      <c r="D46" s="34">
        <v>38954</v>
      </c>
      <c r="E46" s="29" t="s">
        <v>27</v>
      </c>
      <c r="F46" s="32">
        <v>6</v>
      </c>
      <c r="G46" s="32" t="s">
        <v>162</v>
      </c>
    </row>
    <row r="47" spans="1:7" s="1" customFormat="1" ht="15.75" x14ac:dyDescent="0.25">
      <c r="A47" s="26" t="s">
        <v>136</v>
      </c>
      <c r="B47" s="26" t="s">
        <v>94</v>
      </c>
      <c r="C47" s="54" t="s">
        <v>203</v>
      </c>
      <c r="D47" s="34">
        <v>38954</v>
      </c>
      <c r="E47" s="29" t="s">
        <v>27</v>
      </c>
      <c r="F47" s="32">
        <v>4</v>
      </c>
      <c r="G47" s="32" t="s">
        <v>161</v>
      </c>
    </row>
    <row r="48" spans="1:7" s="1" customFormat="1" ht="15.75" x14ac:dyDescent="0.25">
      <c r="A48" s="26" t="s">
        <v>158</v>
      </c>
      <c r="B48" s="26" t="s">
        <v>73</v>
      </c>
      <c r="C48" s="54" t="s">
        <v>203</v>
      </c>
      <c r="D48" s="34">
        <v>38954</v>
      </c>
      <c r="E48" s="29" t="s">
        <v>54</v>
      </c>
      <c r="F48" s="32">
        <v>1</v>
      </c>
      <c r="G48" s="32" t="s">
        <v>161</v>
      </c>
    </row>
    <row r="49" spans="1:7" s="1" customFormat="1" ht="15.75" x14ac:dyDescent="0.25">
      <c r="A49" s="26" t="s">
        <v>204</v>
      </c>
      <c r="B49" s="58"/>
      <c r="C49" s="56" t="s">
        <v>203</v>
      </c>
      <c r="D49" s="34">
        <v>38954</v>
      </c>
      <c r="E49" s="29" t="s">
        <v>27</v>
      </c>
      <c r="F49" s="32">
        <v>8</v>
      </c>
      <c r="G49" s="32" t="s">
        <v>156</v>
      </c>
    </row>
    <row r="50" spans="1:7" s="42" customFormat="1" ht="15.75" x14ac:dyDescent="0.25">
      <c r="A50" s="26" t="s">
        <v>138</v>
      </c>
      <c r="B50" s="7" t="s">
        <v>85</v>
      </c>
      <c r="C50" s="56"/>
      <c r="D50" s="34">
        <v>38957</v>
      </c>
      <c r="E50" s="29" t="s">
        <v>32</v>
      </c>
      <c r="F50" s="32">
        <v>1</v>
      </c>
      <c r="G50" s="31" t="s">
        <v>154</v>
      </c>
    </row>
    <row r="51" spans="1:7" s="42" customFormat="1" ht="15.75" x14ac:dyDescent="0.25">
      <c r="A51" s="7" t="s">
        <v>62</v>
      </c>
      <c r="B51" s="7" t="s">
        <v>62</v>
      </c>
      <c r="C51" s="54" t="s">
        <v>203</v>
      </c>
      <c r="D51" s="34">
        <v>38958</v>
      </c>
      <c r="E51" s="29" t="s">
        <v>40</v>
      </c>
      <c r="F51" s="31">
        <v>0.5</v>
      </c>
      <c r="G51" s="31" t="s">
        <v>154</v>
      </c>
    </row>
    <row r="52" spans="1:7" s="42" customFormat="1" ht="15.75" x14ac:dyDescent="0.25">
      <c r="A52" s="26" t="s">
        <v>153</v>
      </c>
      <c r="B52" s="7" t="s">
        <v>108</v>
      </c>
      <c r="C52" s="56" t="s">
        <v>203</v>
      </c>
      <c r="D52" s="34">
        <v>38960</v>
      </c>
      <c r="E52" s="29" t="s">
        <v>151</v>
      </c>
      <c r="F52" s="31">
        <v>0.5</v>
      </c>
      <c r="G52" s="31" t="s">
        <v>154</v>
      </c>
    </row>
    <row r="53" spans="1:7" s="42" customFormat="1" ht="15.75" x14ac:dyDescent="0.25">
      <c r="A53" s="7" t="s">
        <v>114</v>
      </c>
      <c r="B53" s="7" t="s">
        <v>107</v>
      </c>
      <c r="C53" s="56" t="s">
        <v>203</v>
      </c>
      <c r="D53" s="34">
        <v>38960</v>
      </c>
      <c r="E53" s="48" t="s">
        <v>169</v>
      </c>
      <c r="F53" s="31">
        <v>1</v>
      </c>
      <c r="G53" s="31" t="s">
        <v>154</v>
      </c>
    </row>
    <row r="54" spans="1:7" s="42" customFormat="1" ht="15.75" x14ac:dyDescent="0.25">
      <c r="A54" s="7" t="s">
        <v>200</v>
      </c>
      <c r="B54" s="7" t="s">
        <v>7</v>
      </c>
      <c r="C54" s="56"/>
      <c r="D54" s="34">
        <v>38960</v>
      </c>
      <c r="E54" s="29" t="s">
        <v>151</v>
      </c>
      <c r="F54" s="31">
        <v>1</v>
      </c>
      <c r="G54" s="31" t="s">
        <v>154</v>
      </c>
    </row>
    <row r="55" spans="1:7" s="42" customFormat="1" ht="15.75" x14ac:dyDescent="0.25">
      <c r="A55" s="7" t="s">
        <v>115</v>
      </c>
      <c r="B55" s="7" t="s">
        <v>34</v>
      </c>
      <c r="C55" s="56"/>
      <c r="D55" s="34">
        <v>38960</v>
      </c>
      <c r="E55" s="29" t="s">
        <v>170</v>
      </c>
      <c r="F55" s="31">
        <v>2</v>
      </c>
      <c r="G55" s="31" t="s">
        <v>154</v>
      </c>
    </row>
    <row r="56" spans="1:7" s="42" customFormat="1" ht="15.75" x14ac:dyDescent="0.25">
      <c r="A56" s="26" t="s">
        <v>186</v>
      </c>
      <c r="B56" s="26" t="s">
        <v>33</v>
      </c>
      <c r="C56" s="56"/>
      <c r="D56" s="34">
        <v>38960</v>
      </c>
      <c r="E56" s="29" t="s">
        <v>32</v>
      </c>
      <c r="F56" s="32">
        <v>0.5</v>
      </c>
      <c r="G56" s="32" t="s">
        <v>154</v>
      </c>
    </row>
    <row r="57" spans="1:7" s="42" customFormat="1" ht="15.75" x14ac:dyDescent="0.25">
      <c r="A57" s="26" t="s">
        <v>16</v>
      </c>
      <c r="B57" s="26" t="s">
        <v>16</v>
      </c>
      <c r="C57" s="56"/>
      <c r="D57" s="34">
        <v>38960</v>
      </c>
      <c r="E57" s="63" t="s">
        <v>27</v>
      </c>
      <c r="F57" s="32">
        <v>2</v>
      </c>
      <c r="G57" s="32" t="s">
        <v>161</v>
      </c>
    </row>
    <row r="58" spans="1:7" s="42" customFormat="1" ht="15.75" x14ac:dyDescent="0.25">
      <c r="A58" s="26" t="s">
        <v>17</v>
      </c>
      <c r="B58" s="26" t="s">
        <v>17</v>
      </c>
      <c r="C58" s="56"/>
      <c r="D58" s="34">
        <v>38960</v>
      </c>
      <c r="E58" s="63" t="s">
        <v>27</v>
      </c>
      <c r="F58" s="32">
        <v>2</v>
      </c>
      <c r="G58" s="32" t="s">
        <v>161</v>
      </c>
    </row>
    <row r="59" spans="1:7" s="42" customFormat="1" ht="15.75" x14ac:dyDescent="0.25">
      <c r="A59" s="26" t="s">
        <v>18</v>
      </c>
      <c r="B59" s="26" t="s">
        <v>18</v>
      </c>
      <c r="C59" s="56"/>
      <c r="D59" s="34">
        <v>38960</v>
      </c>
      <c r="E59" s="63" t="s">
        <v>27</v>
      </c>
      <c r="F59" s="32">
        <v>2</v>
      </c>
      <c r="G59" s="32" t="s">
        <v>161</v>
      </c>
    </row>
    <row r="60" spans="1:7" s="42" customFormat="1" ht="15.75" x14ac:dyDescent="0.25">
      <c r="A60" s="26" t="s">
        <v>36</v>
      </c>
      <c r="B60" s="26" t="s">
        <v>36</v>
      </c>
      <c r="C60" s="56"/>
      <c r="D60" s="34">
        <v>38960</v>
      </c>
      <c r="E60" s="29" t="s">
        <v>37</v>
      </c>
      <c r="F60" s="32">
        <v>1</v>
      </c>
      <c r="G60" s="32" t="s">
        <v>154</v>
      </c>
    </row>
    <row r="61" spans="1:7" s="42" customFormat="1" ht="15.75" x14ac:dyDescent="0.25">
      <c r="A61" s="26" t="s">
        <v>31</v>
      </c>
      <c r="B61" s="26" t="s">
        <v>31</v>
      </c>
      <c r="C61" s="56"/>
      <c r="D61" s="34">
        <v>38960</v>
      </c>
      <c r="E61" s="29" t="s">
        <v>32</v>
      </c>
      <c r="F61" s="32">
        <v>1</v>
      </c>
      <c r="G61" s="32" t="s">
        <v>154</v>
      </c>
    </row>
    <row r="62" spans="1:7" s="42" customFormat="1" ht="15.75" x14ac:dyDescent="0.25">
      <c r="A62" s="26" t="s">
        <v>119</v>
      </c>
      <c r="B62" s="26" t="s">
        <v>23</v>
      </c>
      <c r="C62" s="56"/>
      <c r="D62" s="34">
        <v>38960</v>
      </c>
      <c r="E62" s="29" t="s">
        <v>144</v>
      </c>
      <c r="F62" s="32">
        <v>8</v>
      </c>
      <c r="G62" s="32" t="s">
        <v>156</v>
      </c>
    </row>
    <row r="63" spans="1:7" s="42" customFormat="1" ht="15.75" x14ac:dyDescent="0.25">
      <c r="A63" s="26" t="s">
        <v>120</v>
      </c>
      <c r="B63" s="26" t="s">
        <v>22</v>
      </c>
      <c r="C63" s="56"/>
      <c r="D63" s="34">
        <v>38960</v>
      </c>
      <c r="E63" s="29" t="s">
        <v>168</v>
      </c>
      <c r="F63" s="32">
        <v>1</v>
      </c>
      <c r="G63" s="32" t="s">
        <v>154</v>
      </c>
    </row>
    <row r="64" spans="1:7" s="42" customFormat="1" ht="15.75" x14ac:dyDescent="0.25">
      <c r="A64" s="26" t="s">
        <v>193</v>
      </c>
      <c r="B64" s="7"/>
      <c r="C64" s="56" t="s">
        <v>203</v>
      </c>
      <c r="D64" s="34">
        <v>38961</v>
      </c>
      <c r="E64" s="29" t="s">
        <v>27</v>
      </c>
      <c r="F64" s="31">
        <v>2</v>
      </c>
      <c r="G64" s="31" t="s">
        <v>161</v>
      </c>
    </row>
    <row r="65" spans="1:7" s="42" customFormat="1" ht="15.75" x14ac:dyDescent="0.25">
      <c r="A65" s="26" t="s">
        <v>35</v>
      </c>
      <c r="B65" s="26" t="s">
        <v>35</v>
      </c>
      <c r="C65" s="56" t="s">
        <v>203</v>
      </c>
      <c r="D65" s="34">
        <v>38961</v>
      </c>
      <c r="E65" s="29" t="s">
        <v>195</v>
      </c>
      <c r="F65" s="32">
        <v>1</v>
      </c>
      <c r="G65" s="32" t="s">
        <v>160</v>
      </c>
    </row>
    <row r="66" spans="1:7" s="42" customFormat="1" ht="15.75" x14ac:dyDescent="0.25">
      <c r="A66" s="26" t="s">
        <v>159</v>
      </c>
      <c r="B66" s="26" t="s">
        <v>38</v>
      </c>
      <c r="C66" s="54" t="s">
        <v>203</v>
      </c>
      <c r="D66" s="34">
        <v>38961</v>
      </c>
      <c r="E66" s="29" t="s">
        <v>103</v>
      </c>
      <c r="F66" s="32">
        <v>6</v>
      </c>
      <c r="G66" s="32" t="s">
        <v>154</v>
      </c>
    </row>
    <row r="67" spans="1:7" s="42" customFormat="1" ht="15.75" x14ac:dyDescent="0.25">
      <c r="A67" s="26" t="s">
        <v>121</v>
      </c>
      <c r="B67" s="26" t="s">
        <v>41</v>
      </c>
      <c r="C67" s="54" t="s">
        <v>203</v>
      </c>
      <c r="D67" s="34">
        <v>38961</v>
      </c>
      <c r="E67" s="29" t="s">
        <v>88</v>
      </c>
      <c r="F67" s="32">
        <v>1</v>
      </c>
      <c r="G67" s="32" t="s">
        <v>154</v>
      </c>
    </row>
    <row r="68" spans="1:7" s="42" customFormat="1" ht="15.75" x14ac:dyDescent="0.25">
      <c r="A68" s="26" t="s">
        <v>199</v>
      </c>
      <c r="B68" s="26" t="s">
        <v>86</v>
      </c>
      <c r="C68" s="56"/>
      <c r="D68" s="34">
        <v>38962</v>
      </c>
      <c r="E68" s="63" t="s">
        <v>27</v>
      </c>
      <c r="F68" s="32">
        <v>2</v>
      </c>
      <c r="G68" s="32" t="s">
        <v>161</v>
      </c>
    </row>
    <row r="69" spans="1:7" s="42" customFormat="1" ht="15.75" x14ac:dyDescent="0.25">
      <c r="A69" s="26" t="s">
        <v>122</v>
      </c>
      <c r="B69" s="26" t="s">
        <v>42</v>
      </c>
      <c r="C69" s="54" t="s">
        <v>203</v>
      </c>
      <c r="D69" s="34">
        <v>38962</v>
      </c>
      <c r="E69" s="29" t="s">
        <v>88</v>
      </c>
      <c r="F69" s="32">
        <v>1</v>
      </c>
      <c r="G69" s="32" t="s">
        <v>154</v>
      </c>
    </row>
    <row r="70" spans="1:7" s="42" customFormat="1" ht="15.75" x14ac:dyDescent="0.25">
      <c r="A70" s="26" t="s">
        <v>141</v>
      </c>
      <c r="B70" s="26" t="s">
        <v>84</v>
      </c>
      <c r="C70" s="54" t="s">
        <v>203</v>
      </c>
      <c r="D70" s="34">
        <v>38962</v>
      </c>
      <c r="E70" s="29" t="s">
        <v>88</v>
      </c>
      <c r="F70" s="32">
        <v>5</v>
      </c>
      <c r="G70" s="32" t="s">
        <v>154</v>
      </c>
    </row>
    <row r="71" spans="1:7" s="42" customFormat="1" ht="15.75" x14ac:dyDescent="0.25">
      <c r="A71" s="26" t="s">
        <v>63</v>
      </c>
      <c r="B71" s="26" t="s">
        <v>63</v>
      </c>
      <c r="C71" s="56"/>
      <c r="D71" s="34">
        <v>38962</v>
      </c>
      <c r="E71" s="29" t="s">
        <v>143</v>
      </c>
      <c r="F71" s="32">
        <v>1</v>
      </c>
      <c r="G71" s="32" t="s">
        <v>154</v>
      </c>
    </row>
    <row r="72" spans="1:7" s="42" customFormat="1" ht="15.75" x14ac:dyDescent="0.25">
      <c r="A72" s="26" t="s">
        <v>47</v>
      </c>
      <c r="B72" s="26" t="s">
        <v>47</v>
      </c>
      <c r="C72" s="54" t="s">
        <v>203</v>
      </c>
      <c r="D72" s="34">
        <v>38962</v>
      </c>
      <c r="E72" s="29" t="s">
        <v>164</v>
      </c>
      <c r="F72" s="32">
        <v>1</v>
      </c>
      <c r="G72" s="32" t="s">
        <v>154</v>
      </c>
    </row>
    <row r="73" spans="1:7" s="42" customFormat="1" ht="15.75" x14ac:dyDescent="0.25">
      <c r="A73" s="26" t="s">
        <v>201</v>
      </c>
      <c r="B73" s="26" t="s">
        <v>43</v>
      </c>
      <c r="C73" s="54" t="s">
        <v>203</v>
      </c>
      <c r="D73" s="34">
        <v>38962</v>
      </c>
      <c r="E73" s="29" t="s">
        <v>103</v>
      </c>
      <c r="F73" s="32">
        <v>2</v>
      </c>
      <c r="G73" s="32" t="s">
        <v>154</v>
      </c>
    </row>
    <row r="74" spans="1:7" s="42" customFormat="1" ht="15.75" x14ac:dyDescent="0.25">
      <c r="A74" s="26" t="s">
        <v>133</v>
      </c>
      <c r="B74" s="26" t="s">
        <v>53</v>
      </c>
      <c r="C74" s="56" t="s">
        <v>203</v>
      </c>
      <c r="D74" s="34">
        <v>38962</v>
      </c>
      <c r="E74" s="29" t="s">
        <v>54</v>
      </c>
      <c r="F74" s="32">
        <v>2</v>
      </c>
      <c r="G74" s="32" t="s">
        <v>154</v>
      </c>
    </row>
    <row r="75" spans="1:7" s="42" customFormat="1" ht="15.75" x14ac:dyDescent="0.25">
      <c r="A75" s="26" t="s">
        <v>140</v>
      </c>
      <c r="B75" s="26" t="s">
        <v>100</v>
      </c>
      <c r="C75" s="56" t="s">
        <v>203</v>
      </c>
      <c r="D75" s="34">
        <v>38962</v>
      </c>
      <c r="E75" s="29" t="s">
        <v>54</v>
      </c>
      <c r="F75" s="32">
        <v>2</v>
      </c>
      <c r="G75" s="32" t="s">
        <v>154</v>
      </c>
    </row>
    <row r="76" spans="1:7" s="42" customFormat="1" ht="15.75" x14ac:dyDescent="0.25">
      <c r="A76" s="26" t="s">
        <v>123</v>
      </c>
      <c r="B76" s="26" t="s">
        <v>96</v>
      </c>
      <c r="C76" s="56" t="s">
        <v>203</v>
      </c>
      <c r="D76" s="34">
        <v>38962</v>
      </c>
      <c r="E76" s="29" t="s">
        <v>103</v>
      </c>
      <c r="F76" s="32">
        <v>2</v>
      </c>
      <c r="G76" s="32" t="s">
        <v>154</v>
      </c>
    </row>
    <row r="77" spans="1:7" s="42" customFormat="1" ht="15.75" x14ac:dyDescent="0.25">
      <c r="A77" s="44" t="s">
        <v>148</v>
      </c>
      <c r="B77" s="49" t="s">
        <v>81</v>
      </c>
      <c r="C77" s="54" t="s">
        <v>203</v>
      </c>
      <c r="D77" s="40">
        <v>38962</v>
      </c>
      <c r="E77" s="41" t="s">
        <v>166</v>
      </c>
      <c r="F77" s="32">
        <v>0.5</v>
      </c>
      <c r="G77" s="32" t="s">
        <v>154</v>
      </c>
    </row>
    <row r="78" spans="1:7" s="42" customFormat="1" ht="15.75" x14ac:dyDescent="0.25">
      <c r="A78" s="26" t="s">
        <v>139</v>
      </c>
      <c r="B78" s="26" t="s">
        <v>44</v>
      </c>
      <c r="C78" s="54" t="s">
        <v>203</v>
      </c>
      <c r="D78" s="34">
        <v>38962</v>
      </c>
      <c r="E78" s="29" t="s">
        <v>151</v>
      </c>
      <c r="F78" s="32">
        <v>0.5</v>
      </c>
      <c r="G78" s="32" t="s">
        <v>154</v>
      </c>
    </row>
    <row r="79" spans="1:7" s="42" customFormat="1" ht="15.75" x14ac:dyDescent="0.25">
      <c r="A79" s="26" t="s">
        <v>129</v>
      </c>
      <c r="B79" s="26" t="s">
        <v>97</v>
      </c>
      <c r="C79" s="54" t="s">
        <v>203</v>
      </c>
      <c r="D79" s="34">
        <v>38962</v>
      </c>
      <c r="E79" s="29" t="s">
        <v>48</v>
      </c>
      <c r="F79" s="32">
        <v>0.5</v>
      </c>
      <c r="G79" s="32" t="s">
        <v>154</v>
      </c>
    </row>
    <row r="80" spans="1:7" s="42" customFormat="1" ht="15.75" customHeight="1" x14ac:dyDescent="0.25">
      <c r="A80" s="26" t="s">
        <v>87</v>
      </c>
      <c r="B80" s="26" t="s">
        <v>87</v>
      </c>
      <c r="C80" s="56" t="s">
        <v>203</v>
      </c>
      <c r="D80" s="34">
        <v>38962</v>
      </c>
      <c r="E80" s="29" t="s">
        <v>27</v>
      </c>
      <c r="F80" s="32">
        <v>1</v>
      </c>
      <c r="G80" s="32" t="s">
        <v>154</v>
      </c>
    </row>
    <row r="81" spans="1:7" s="42" customFormat="1" ht="15.75" x14ac:dyDescent="0.25">
      <c r="A81" s="26" t="s">
        <v>52</v>
      </c>
      <c r="B81" s="26" t="s">
        <v>52</v>
      </c>
      <c r="C81" s="56" t="s">
        <v>203</v>
      </c>
      <c r="D81" s="34">
        <v>38962</v>
      </c>
      <c r="E81" s="29" t="s">
        <v>27</v>
      </c>
      <c r="F81" s="32">
        <v>2</v>
      </c>
      <c r="G81" s="32" t="s">
        <v>154</v>
      </c>
    </row>
    <row r="82" spans="1:7" s="42" customFormat="1" ht="15.75" x14ac:dyDescent="0.25">
      <c r="A82" s="26" t="s">
        <v>125</v>
      </c>
      <c r="B82" s="26" t="s">
        <v>64</v>
      </c>
      <c r="C82" s="54" t="s">
        <v>203</v>
      </c>
      <c r="D82" s="34">
        <v>38962</v>
      </c>
      <c r="E82" s="29" t="s">
        <v>103</v>
      </c>
      <c r="F82" s="32">
        <v>1</v>
      </c>
      <c r="G82" s="32" t="s">
        <v>154</v>
      </c>
    </row>
    <row r="83" spans="1:7" s="42" customFormat="1" ht="15.75" x14ac:dyDescent="0.25">
      <c r="A83" s="26" t="s">
        <v>134</v>
      </c>
      <c r="B83" s="26" t="s">
        <v>65</v>
      </c>
      <c r="C83" s="54" t="s">
        <v>203</v>
      </c>
      <c r="D83" s="34">
        <v>38962</v>
      </c>
      <c r="E83" s="29" t="s">
        <v>103</v>
      </c>
      <c r="F83" s="32">
        <v>1</v>
      </c>
      <c r="G83" s="32" t="s">
        <v>154</v>
      </c>
    </row>
    <row r="84" spans="1:7" s="42" customFormat="1" ht="15.75" x14ac:dyDescent="0.25">
      <c r="A84" s="26" t="s">
        <v>124</v>
      </c>
      <c r="B84" s="26" t="s">
        <v>66</v>
      </c>
      <c r="C84" s="54" t="s">
        <v>203</v>
      </c>
      <c r="D84" s="34">
        <v>38962</v>
      </c>
      <c r="E84" s="29" t="s">
        <v>77</v>
      </c>
      <c r="F84" s="32">
        <v>2</v>
      </c>
      <c r="G84" s="32" t="s">
        <v>154</v>
      </c>
    </row>
    <row r="85" spans="1:7" s="42" customFormat="1" ht="15" customHeight="1" x14ac:dyDescent="0.25">
      <c r="A85" s="26" t="s">
        <v>127</v>
      </c>
      <c r="B85" s="26" t="s">
        <v>67</v>
      </c>
      <c r="C85" s="54" t="s">
        <v>203</v>
      </c>
      <c r="D85" s="34">
        <v>38962</v>
      </c>
      <c r="E85" s="29" t="s">
        <v>143</v>
      </c>
      <c r="F85" s="32">
        <v>2</v>
      </c>
      <c r="G85" s="32" t="s">
        <v>154</v>
      </c>
    </row>
    <row r="86" spans="1:7" s="42" customFormat="1" ht="15.75" x14ac:dyDescent="0.25">
      <c r="A86" s="26" t="s">
        <v>126</v>
      </c>
      <c r="B86" s="26" t="s">
        <v>68</v>
      </c>
      <c r="C86" s="54" t="s">
        <v>203</v>
      </c>
      <c r="D86" s="34">
        <v>38962</v>
      </c>
      <c r="E86" s="29" t="s">
        <v>174</v>
      </c>
      <c r="F86" s="32">
        <v>2</v>
      </c>
      <c r="G86" s="32" t="s">
        <v>154</v>
      </c>
    </row>
    <row r="87" spans="1:7" s="42" customFormat="1" ht="15.75" x14ac:dyDescent="0.25">
      <c r="A87" s="26" t="s">
        <v>130</v>
      </c>
      <c r="B87" s="26" t="s">
        <v>69</v>
      </c>
      <c r="C87" s="54" t="s">
        <v>203</v>
      </c>
      <c r="D87" s="34">
        <v>38962</v>
      </c>
      <c r="E87" s="29" t="s">
        <v>48</v>
      </c>
      <c r="F87" s="32">
        <v>1</v>
      </c>
      <c r="G87" s="32" t="s">
        <v>154</v>
      </c>
    </row>
    <row r="88" spans="1:7" s="42" customFormat="1" ht="15.75" x14ac:dyDescent="0.25">
      <c r="A88" s="26" t="s">
        <v>128</v>
      </c>
      <c r="B88" s="26" t="s">
        <v>70</v>
      </c>
      <c r="C88" s="54" t="s">
        <v>203</v>
      </c>
      <c r="D88" s="34">
        <v>38962</v>
      </c>
      <c r="E88" s="29" t="s">
        <v>54</v>
      </c>
      <c r="F88" s="32">
        <v>1</v>
      </c>
      <c r="G88" s="32" t="s">
        <v>154</v>
      </c>
    </row>
    <row r="89" spans="1:7" s="42" customFormat="1" ht="15.75" x14ac:dyDescent="0.25">
      <c r="A89" s="26" t="s">
        <v>132</v>
      </c>
      <c r="B89" s="26" t="s">
        <v>71</v>
      </c>
      <c r="C89" s="54" t="s">
        <v>203</v>
      </c>
      <c r="D89" s="34">
        <v>38962</v>
      </c>
      <c r="E89" s="29" t="s">
        <v>54</v>
      </c>
      <c r="F89" s="32">
        <v>1.5</v>
      </c>
      <c r="G89" s="32" t="s">
        <v>154</v>
      </c>
    </row>
    <row r="90" spans="1:7" s="42" customFormat="1" ht="15.75" x14ac:dyDescent="0.25">
      <c r="A90" s="26" t="s">
        <v>131</v>
      </c>
      <c r="B90" s="26" t="s">
        <v>72</v>
      </c>
      <c r="C90" s="54" t="s">
        <v>203</v>
      </c>
      <c r="D90" s="34">
        <v>38962</v>
      </c>
      <c r="E90" s="29" t="s">
        <v>48</v>
      </c>
      <c r="F90" s="32">
        <v>1</v>
      </c>
      <c r="G90" s="32" t="s">
        <v>154</v>
      </c>
    </row>
    <row r="91" spans="1:7" s="42" customFormat="1" ht="15.75" x14ac:dyDescent="0.25">
      <c r="A91" s="26" t="s">
        <v>145</v>
      </c>
      <c r="B91" s="26" t="s">
        <v>76</v>
      </c>
      <c r="C91" s="56" t="s">
        <v>203</v>
      </c>
      <c r="D91" s="34">
        <v>38962</v>
      </c>
      <c r="E91" s="29" t="s">
        <v>32</v>
      </c>
      <c r="F91" s="32">
        <v>1</v>
      </c>
      <c r="G91" s="32" t="s">
        <v>154</v>
      </c>
    </row>
    <row r="92" spans="1:7" s="42" customFormat="1" ht="15.75" x14ac:dyDescent="0.25">
      <c r="A92" s="26" t="s">
        <v>135</v>
      </c>
      <c r="B92" s="26" t="s">
        <v>51</v>
      </c>
      <c r="C92" s="56"/>
      <c r="D92" s="34">
        <v>38965</v>
      </c>
      <c r="E92" s="29" t="s">
        <v>32</v>
      </c>
      <c r="F92" s="32">
        <v>1</v>
      </c>
      <c r="G92" s="32" t="s">
        <v>154</v>
      </c>
    </row>
    <row r="93" spans="1:7" s="42" customFormat="1" ht="15.75" x14ac:dyDescent="0.25">
      <c r="A93" s="26" t="s">
        <v>55</v>
      </c>
      <c r="B93" s="26" t="s">
        <v>55</v>
      </c>
      <c r="C93" s="56"/>
      <c r="D93" s="34">
        <v>38966</v>
      </c>
      <c r="E93" s="29" t="s">
        <v>40</v>
      </c>
      <c r="F93" s="32">
        <v>0.5</v>
      </c>
      <c r="G93" s="32" t="s">
        <v>154</v>
      </c>
    </row>
    <row r="94" spans="1:7" s="42" customFormat="1" ht="15.75" x14ac:dyDescent="0.25">
      <c r="A94" s="26" t="s">
        <v>202</v>
      </c>
      <c r="B94" s="26" t="s">
        <v>95</v>
      </c>
      <c r="C94" s="56"/>
      <c r="D94" s="34">
        <v>38966</v>
      </c>
      <c r="E94" s="29" t="s">
        <v>32</v>
      </c>
      <c r="F94" s="32">
        <v>1</v>
      </c>
      <c r="G94" s="32" t="s">
        <v>154</v>
      </c>
    </row>
    <row r="95" spans="1:7" s="42" customFormat="1" ht="15.75" x14ac:dyDescent="0.25">
      <c r="A95" s="26" t="s">
        <v>146</v>
      </c>
      <c r="B95" s="26" t="s">
        <v>75</v>
      </c>
      <c r="C95" s="56" t="s">
        <v>203</v>
      </c>
      <c r="D95" s="34">
        <v>38978</v>
      </c>
      <c r="E95" s="29" t="s">
        <v>32</v>
      </c>
      <c r="F95" s="32">
        <v>1</v>
      </c>
      <c r="G95" s="32" t="s">
        <v>154</v>
      </c>
    </row>
    <row r="96" spans="1:7" s="42" customFormat="1" ht="15.75" x14ac:dyDescent="0.25">
      <c r="A96" s="26"/>
      <c r="B96" s="26"/>
      <c r="C96" s="56"/>
      <c r="D96" s="34"/>
      <c r="F96" s="32"/>
      <c r="G96" s="32"/>
    </row>
    <row r="97" spans="1:7" s="42" customFormat="1" ht="33.75" customHeight="1" x14ac:dyDescent="0.25">
      <c r="A97" s="217" t="s">
        <v>56</v>
      </c>
      <c r="B97" s="217"/>
      <c r="C97" s="217"/>
      <c r="D97" s="217"/>
      <c r="E97" s="217"/>
      <c r="F97" s="50"/>
      <c r="G97" s="50"/>
    </row>
    <row r="98" spans="1:7" s="1" customFormat="1" ht="15.75" x14ac:dyDescent="0.25">
      <c r="A98" s="7"/>
      <c r="B98" s="7"/>
      <c r="C98" s="54"/>
      <c r="D98" s="35"/>
      <c r="F98" s="31"/>
      <c r="G98" s="31"/>
    </row>
    <row r="99" spans="1:7" s="1" customFormat="1" ht="15.75" x14ac:dyDescent="0.25">
      <c r="A99" s="7" t="s">
        <v>80</v>
      </c>
      <c r="B99" s="7"/>
      <c r="C99" s="54"/>
      <c r="D99" s="35"/>
      <c r="F99" s="31"/>
      <c r="G99" s="31"/>
    </row>
    <row r="100" spans="1:7" s="1" customFormat="1" ht="15.75" x14ac:dyDescent="0.25">
      <c r="A100" s="7"/>
      <c r="B100" s="7"/>
      <c r="C100" s="54"/>
      <c r="D100" s="35"/>
      <c r="F100" s="31"/>
      <c r="G100" s="31"/>
    </row>
    <row r="101" spans="1:7" s="1" customFormat="1" ht="15.75" x14ac:dyDescent="0.25">
      <c r="A101" s="7" t="s">
        <v>105</v>
      </c>
      <c r="B101" s="7"/>
      <c r="C101" s="54"/>
      <c r="D101" s="35"/>
      <c r="F101" s="31"/>
      <c r="G101" s="31"/>
    </row>
    <row r="102" spans="1:7" s="1" customFormat="1" ht="15.75" x14ac:dyDescent="0.25">
      <c r="A102" s="7" t="s">
        <v>106</v>
      </c>
      <c r="B102" s="7"/>
      <c r="C102" s="54"/>
      <c r="D102" s="35"/>
      <c r="F102" s="31"/>
      <c r="G102" s="31"/>
    </row>
    <row r="103" spans="1:7" s="1" customFormat="1" ht="15.75" x14ac:dyDescent="0.25">
      <c r="A103" s="7"/>
      <c r="B103" s="7"/>
      <c r="C103" s="54"/>
      <c r="D103" s="35"/>
      <c r="F103" s="31"/>
      <c r="G103" s="31"/>
    </row>
    <row r="104" spans="1:7" s="1" customFormat="1" ht="15.75" x14ac:dyDescent="0.25">
      <c r="A104" s="28" t="s">
        <v>110</v>
      </c>
      <c r="B104" s="28" t="s">
        <v>110</v>
      </c>
      <c r="C104" s="54"/>
      <c r="D104" s="35"/>
      <c r="F104" s="31"/>
      <c r="G104" s="31"/>
    </row>
    <row r="105" spans="1:7" s="1" customFormat="1" ht="15.75" x14ac:dyDescent="0.25">
      <c r="A105" s="7" t="s">
        <v>5</v>
      </c>
      <c r="B105" s="7" t="s">
        <v>5</v>
      </c>
      <c r="C105" s="54"/>
      <c r="D105" s="34">
        <v>38944</v>
      </c>
      <c r="E105" s="27" t="s">
        <v>82</v>
      </c>
      <c r="F105" s="28" t="s">
        <v>102</v>
      </c>
      <c r="G105" s="31"/>
    </row>
    <row r="106" spans="1:7" s="1" customFormat="1" ht="15.75" x14ac:dyDescent="0.25">
      <c r="A106" s="7" t="s">
        <v>49</v>
      </c>
      <c r="B106" s="7" t="s">
        <v>49</v>
      </c>
      <c r="C106" s="54"/>
      <c r="D106" s="34">
        <v>38962</v>
      </c>
      <c r="E106" s="27" t="s">
        <v>91</v>
      </c>
      <c r="F106" s="28" t="s">
        <v>104</v>
      </c>
      <c r="G106" s="31"/>
    </row>
    <row r="107" spans="1:7" s="1" customFormat="1" ht="15.75" x14ac:dyDescent="0.25">
      <c r="A107" s="7"/>
      <c r="B107" s="7"/>
      <c r="C107" s="54"/>
      <c r="D107" s="34"/>
      <c r="E107" s="27"/>
      <c r="F107" s="28"/>
      <c r="G107" s="31"/>
    </row>
    <row r="108" spans="1:7" s="1" customFormat="1" ht="15.75" x14ac:dyDescent="0.25">
      <c r="A108" s="28" t="s">
        <v>198</v>
      </c>
      <c r="B108" s="7"/>
      <c r="C108" s="54"/>
      <c r="D108" s="34"/>
      <c r="E108" s="27"/>
      <c r="F108" s="28"/>
      <c r="G108" s="31"/>
    </row>
    <row r="109" spans="1:7" s="42" customFormat="1" ht="15.75" x14ac:dyDescent="0.25">
      <c r="A109" s="26" t="s">
        <v>39</v>
      </c>
      <c r="B109" s="26" t="s">
        <v>39</v>
      </c>
      <c r="C109" s="56"/>
      <c r="D109" s="34">
        <v>38961</v>
      </c>
      <c r="E109" s="29" t="s">
        <v>40</v>
      </c>
      <c r="F109" s="51" t="s">
        <v>197</v>
      </c>
      <c r="G109" s="51"/>
    </row>
    <row r="110" spans="1:7" s="42" customFormat="1" ht="15.75" x14ac:dyDescent="0.25">
      <c r="A110" s="45" t="s">
        <v>46</v>
      </c>
      <c r="B110" s="45" t="s">
        <v>46</v>
      </c>
      <c r="C110" s="56"/>
      <c r="D110" s="46">
        <v>38962</v>
      </c>
      <c r="E110" s="47" t="s">
        <v>196</v>
      </c>
      <c r="F110" s="51" t="s">
        <v>197</v>
      </c>
      <c r="G110" s="32"/>
    </row>
    <row r="111" spans="1:7" s="1" customFormat="1" ht="15.75" x14ac:dyDescent="0.25">
      <c r="A111" s="7"/>
      <c r="B111" s="7"/>
      <c r="C111" s="54"/>
      <c r="D111" s="35"/>
      <c r="F111" s="31"/>
      <c r="G111" s="31"/>
    </row>
    <row r="112" spans="1:7" s="1" customFormat="1" ht="15.75" x14ac:dyDescent="0.25">
      <c r="A112" s="7"/>
      <c r="B112" s="7"/>
      <c r="C112" s="54"/>
      <c r="D112" s="35"/>
      <c r="F112" s="31"/>
      <c r="G112" s="31"/>
    </row>
    <row r="113" spans="1:7" s="1" customFormat="1" ht="15.75" x14ac:dyDescent="0.25">
      <c r="A113" s="7"/>
      <c r="B113" s="7"/>
      <c r="C113" s="54"/>
      <c r="D113" s="35"/>
      <c r="F113" s="31"/>
      <c r="G113" s="31"/>
    </row>
    <row r="114" spans="1:7" s="1" customFormat="1" ht="15.75" x14ac:dyDescent="0.25">
      <c r="A114" s="7"/>
      <c r="B114" s="7"/>
      <c r="C114" s="54"/>
      <c r="D114" s="35"/>
      <c r="F114" s="31"/>
      <c r="G114" s="31"/>
    </row>
    <row r="115" spans="1:7" s="1" customFormat="1" ht="15.75" x14ac:dyDescent="0.25">
      <c r="A115" s="7"/>
      <c r="B115" s="7"/>
      <c r="C115" s="54"/>
      <c r="D115" s="35"/>
      <c r="F115" s="31"/>
      <c r="G115" s="31"/>
    </row>
    <row r="116" spans="1:7" s="1" customFormat="1" ht="15.75" x14ac:dyDescent="0.25">
      <c r="A116" s="7"/>
      <c r="B116" s="7"/>
      <c r="C116" s="54"/>
      <c r="D116" s="35"/>
      <c r="F116" s="31"/>
      <c r="G116" s="31"/>
    </row>
    <row r="117" spans="1:7" s="1" customFormat="1" ht="15.75" x14ac:dyDescent="0.25">
      <c r="A117" s="7"/>
      <c r="B117" s="7"/>
      <c r="C117" s="54"/>
      <c r="D117" s="35"/>
      <c r="F117" s="31"/>
      <c r="G117" s="31"/>
    </row>
    <row r="118" spans="1:7" s="1" customFormat="1" ht="15.75" x14ac:dyDescent="0.25">
      <c r="A118" s="7"/>
      <c r="B118" s="7"/>
      <c r="C118" s="54"/>
      <c r="D118" s="35"/>
      <c r="F118" s="31"/>
      <c r="G118" s="31"/>
    </row>
    <row r="119" spans="1:7" s="1" customFormat="1" ht="15.75" x14ac:dyDescent="0.25">
      <c r="A119" s="7"/>
      <c r="B119" s="7"/>
      <c r="C119" s="54"/>
      <c r="D119" s="35"/>
      <c r="F119" s="31"/>
      <c r="G119" s="31"/>
    </row>
    <row r="120" spans="1:7" s="1" customFormat="1" ht="15.75" x14ac:dyDescent="0.25">
      <c r="A120" s="7"/>
      <c r="B120" s="7"/>
      <c r="C120" s="54"/>
      <c r="D120" s="35"/>
      <c r="F120" s="31"/>
      <c r="G120" s="31"/>
    </row>
    <row r="121" spans="1:7" s="1" customFormat="1" ht="15.75" x14ac:dyDescent="0.25">
      <c r="A121" s="7"/>
      <c r="B121" s="7"/>
      <c r="C121" s="54"/>
      <c r="D121" s="35"/>
      <c r="F121" s="31"/>
      <c r="G121" s="31"/>
    </row>
    <row r="122" spans="1:7" s="1" customFormat="1" ht="15.75" x14ac:dyDescent="0.25">
      <c r="A122" s="7"/>
      <c r="B122" s="7"/>
      <c r="C122" s="54"/>
      <c r="D122" s="35"/>
      <c r="F122" s="31"/>
      <c r="G122" s="31"/>
    </row>
    <row r="123" spans="1:7" s="1" customFormat="1" ht="15.75" x14ac:dyDescent="0.25">
      <c r="A123" s="7"/>
      <c r="B123" s="7"/>
      <c r="C123" s="54"/>
      <c r="D123" s="35"/>
      <c r="F123" s="31"/>
      <c r="G123" s="31"/>
    </row>
    <row r="124" spans="1:7" s="1" customFormat="1" ht="15.75" x14ac:dyDescent="0.25">
      <c r="A124" s="7"/>
      <c r="B124" s="7"/>
      <c r="C124" s="54"/>
      <c r="D124" s="35"/>
      <c r="F124" s="31"/>
      <c r="G124" s="31"/>
    </row>
    <row r="125" spans="1:7" s="1" customFormat="1" ht="15.75" x14ac:dyDescent="0.25">
      <c r="A125" s="7"/>
      <c r="B125" s="7"/>
      <c r="C125" s="54"/>
      <c r="D125" s="35"/>
      <c r="F125" s="31"/>
      <c r="G125" s="31"/>
    </row>
    <row r="126" spans="1:7" s="1" customFormat="1" ht="15.75" x14ac:dyDescent="0.25">
      <c r="A126" s="7"/>
      <c r="B126" s="7"/>
      <c r="C126" s="54"/>
      <c r="D126" s="35"/>
      <c r="F126" s="31"/>
      <c r="G126" s="31"/>
    </row>
    <row r="127" spans="1:7" s="1" customFormat="1" ht="15.75" x14ac:dyDescent="0.25">
      <c r="A127" s="7"/>
      <c r="B127" s="7"/>
      <c r="C127" s="54"/>
      <c r="D127" s="35"/>
      <c r="F127" s="31"/>
      <c r="G127" s="31"/>
    </row>
    <row r="128" spans="1:7" s="1" customFormat="1" ht="15.75" x14ac:dyDescent="0.25">
      <c r="A128" s="7"/>
      <c r="B128" s="7"/>
      <c r="C128" s="54"/>
      <c r="D128" s="35"/>
      <c r="F128" s="31"/>
      <c r="G128" s="31"/>
    </row>
    <row r="129" spans="1:7" s="1" customFormat="1" ht="15.75" x14ac:dyDescent="0.25">
      <c r="A129" s="7"/>
      <c r="B129" s="7"/>
      <c r="C129" s="54"/>
      <c r="D129" s="35"/>
      <c r="F129" s="31"/>
      <c r="G129" s="31"/>
    </row>
    <row r="130" spans="1:7" s="1" customFormat="1" ht="15.75" x14ac:dyDescent="0.25">
      <c r="A130" s="7"/>
      <c r="B130" s="7"/>
      <c r="C130" s="54"/>
      <c r="D130" s="35"/>
      <c r="F130" s="31"/>
      <c r="G130" s="31"/>
    </row>
    <row r="131" spans="1:7" s="1" customFormat="1" ht="15.75" x14ac:dyDescent="0.25">
      <c r="A131" s="7"/>
      <c r="B131" s="7"/>
      <c r="C131" s="54"/>
      <c r="D131" s="35"/>
      <c r="F131" s="31"/>
      <c r="G131" s="31"/>
    </row>
    <row r="132" spans="1:7" s="1" customFormat="1" ht="15.75" x14ac:dyDescent="0.25">
      <c r="A132" s="7"/>
      <c r="B132" s="7"/>
      <c r="C132" s="54"/>
      <c r="D132" s="35"/>
      <c r="F132" s="31"/>
      <c r="G132" s="31"/>
    </row>
    <row r="133" spans="1:7" s="1" customFormat="1" ht="15.75" x14ac:dyDescent="0.25">
      <c r="A133" s="7"/>
      <c r="B133" s="7"/>
      <c r="C133" s="54"/>
      <c r="D133" s="35"/>
      <c r="F133" s="31"/>
      <c r="G133" s="31"/>
    </row>
    <row r="134" spans="1:7" s="1" customFormat="1" ht="15.75" x14ac:dyDescent="0.25">
      <c r="A134" s="7"/>
      <c r="B134" s="7"/>
      <c r="C134" s="54"/>
      <c r="D134" s="35"/>
      <c r="F134" s="31"/>
      <c r="G134" s="31"/>
    </row>
    <row r="135" spans="1:7" s="1" customFormat="1" ht="15.75" x14ac:dyDescent="0.25">
      <c r="A135" s="7"/>
      <c r="B135" s="7"/>
      <c r="C135" s="54"/>
      <c r="D135" s="35"/>
      <c r="F135" s="31"/>
      <c r="G135" s="31"/>
    </row>
    <row r="136" spans="1:7" s="1" customFormat="1" ht="15.75" x14ac:dyDescent="0.25">
      <c r="A136" s="7"/>
      <c r="B136" s="7"/>
      <c r="C136" s="54"/>
      <c r="D136" s="35"/>
      <c r="F136" s="31"/>
      <c r="G136" s="31"/>
    </row>
    <row r="137" spans="1:7" s="1" customFormat="1" ht="15.75" x14ac:dyDescent="0.25">
      <c r="A137" s="7"/>
      <c r="B137" s="7"/>
      <c r="C137" s="54"/>
      <c r="D137" s="35"/>
      <c r="F137" s="31"/>
      <c r="G137" s="31"/>
    </row>
    <row r="138" spans="1:7" s="1" customFormat="1" ht="15.75" x14ac:dyDescent="0.25">
      <c r="A138" s="7"/>
      <c r="B138" s="7"/>
      <c r="C138" s="54"/>
      <c r="D138" s="35"/>
      <c r="F138" s="31"/>
      <c r="G138" s="31"/>
    </row>
    <row r="139" spans="1:7" s="1" customFormat="1" ht="15.75" x14ac:dyDescent="0.25">
      <c r="A139" s="7"/>
      <c r="B139" s="7"/>
      <c r="C139" s="54"/>
      <c r="D139" s="35"/>
      <c r="F139" s="31"/>
      <c r="G139" s="31"/>
    </row>
    <row r="140" spans="1:7" s="1" customFormat="1" ht="15.75" x14ac:dyDescent="0.25">
      <c r="C140" s="54"/>
      <c r="D140" s="35"/>
      <c r="F140" s="31"/>
      <c r="G140" s="31"/>
    </row>
    <row r="141" spans="1:7" s="1" customFormat="1" ht="15.75" x14ac:dyDescent="0.25">
      <c r="C141" s="54"/>
      <c r="D141" s="35"/>
      <c r="F141" s="31"/>
      <c r="G141" s="31"/>
    </row>
  </sheetData>
  <autoFilter ref="A5:G95"/>
  <mergeCells count="3">
    <mergeCell ref="A1:E1"/>
    <mergeCell ref="A3:E3"/>
    <mergeCell ref="A97:E97"/>
  </mergeCells>
  <phoneticPr fontId="11" type="noConversion"/>
  <printOptions horizontalCentered="1" gridLines="1"/>
  <pageMargins left="0.5" right="0.5" top="0.5" bottom="0.5" header="0.5" footer="0.1"/>
  <pageSetup scale="71" fitToHeight="4" orientation="portrait" cellComments="asDisplayed" horizontalDpi="1200" verticalDpi="1200" r:id="rId1"/>
  <headerFooter alignWithMargins="0">
    <oddFooter>&amp;L&amp;8&amp;Z&amp;F  &amp;A</oddFooter>
  </headerFooter>
  <colBreaks count="1" manualBreakCount="1">
    <brk id="5"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E117"/>
  <sheetViews>
    <sheetView topLeftCell="A40" zoomScaleNormal="100" workbookViewId="0">
      <selection activeCell="A12" sqref="A12"/>
    </sheetView>
  </sheetViews>
  <sheetFormatPr defaultRowHeight="12.75" x14ac:dyDescent="0.2"/>
  <cols>
    <col min="1" max="1" width="84.140625" customWidth="1"/>
    <col min="2" max="2" width="11.140625" bestFit="1" customWidth="1"/>
    <col min="3" max="3" width="1.28515625" customWidth="1"/>
    <col min="4" max="4" width="23.85546875" customWidth="1"/>
  </cols>
  <sheetData>
    <row r="1" spans="1:5" ht="33" customHeight="1" x14ac:dyDescent="0.3">
      <c r="A1" s="13" t="s">
        <v>79</v>
      </c>
      <c r="B1" s="22"/>
      <c r="C1" s="14"/>
      <c r="D1" s="14"/>
    </row>
    <row r="2" spans="1:5" ht="22.5" customHeight="1" x14ac:dyDescent="0.3">
      <c r="A2" s="4" t="s">
        <v>0</v>
      </c>
      <c r="B2" s="22"/>
      <c r="C2" s="14"/>
      <c r="D2" s="14"/>
    </row>
    <row r="3" spans="1:5" ht="52.5" customHeight="1" x14ac:dyDescent="0.25">
      <c r="A3" s="12" t="s">
        <v>1</v>
      </c>
      <c r="B3" s="22"/>
      <c r="C3" s="14"/>
      <c r="D3" s="14"/>
    </row>
    <row r="4" spans="1:5" ht="18.75" x14ac:dyDescent="0.3">
      <c r="A4" s="4"/>
      <c r="B4" s="19"/>
    </row>
    <row r="5" spans="1:5" ht="18.75" x14ac:dyDescent="0.3">
      <c r="A5" s="4"/>
      <c r="B5" s="19"/>
    </row>
    <row r="6" spans="1:5" ht="15.75" x14ac:dyDescent="0.25">
      <c r="A6" s="5" t="s">
        <v>57</v>
      </c>
      <c r="B6" s="23" t="s">
        <v>58</v>
      </c>
      <c r="C6" s="9"/>
      <c r="D6" s="9" t="s">
        <v>59</v>
      </c>
    </row>
    <row r="7" spans="1:5" ht="15.75" x14ac:dyDescent="0.25">
      <c r="A7" s="7" t="s">
        <v>3</v>
      </c>
      <c r="B7" s="21">
        <v>38579</v>
      </c>
      <c r="C7" s="3"/>
      <c r="D7" s="1" t="s">
        <v>4</v>
      </c>
    </row>
    <row r="8" spans="1:5" ht="15" x14ac:dyDescent="0.25">
      <c r="A8" s="6" t="s">
        <v>61</v>
      </c>
      <c r="B8" s="21">
        <v>38579</v>
      </c>
      <c r="C8" s="3"/>
      <c r="D8" s="2" t="s">
        <v>88</v>
      </c>
    </row>
    <row r="9" spans="1:5" ht="15" x14ac:dyDescent="0.25">
      <c r="A9" s="6" t="s">
        <v>89</v>
      </c>
      <c r="B9" s="21">
        <v>38579</v>
      </c>
      <c r="C9" s="3"/>
      <c r="D9" s="2" t="s">
        <v>88</v>
      </c>
    </row>
    <row r="10" spans="1:5" ht="15.75" x14ac:dyDescent="0.25">
      <c r="A10" s="7" t="s">
        <v>5</v>
      </c>
      <c r="B10" s="21">
        <v>38579</v>
      </c>
      <c r="C10" s="3"/>
      <c r="D10" s="1" t="s">
        <v>82</v>
      </c>
      <c r="E10" t="s">
        <v>102</v>
      </c>
    </row>
    <row r="11" spans="1:5" ht="15" x14ac:dyDescent="0.25">
      <c r="A11" s="6" t="s">
        <v>26</v>
      </c>
      <c r="B11" s="21">
        <v>38581</v>
      </c>
      <c r="D11" s="2" t="s">
        <v>4</v>
      </c>
    </row>
    <row r="12" spans="1:5" ht="15.75" x14ac:dyDescent="0.25">
      <c r="A12" s="7" t="s">
        <v>99</v>
      </c>
      <c r="B12" s="21">
        <v>38581</v>
      </c>
      <c r="D12" s="1" t="s">
        <v>88</v>
      </c>
    </row>
    <row r="13" spans="1:5" ht="15" x14ac:dyDescent="0.25">
      <c r="A13" s="6" t="s">
        <v>28</v>
      </c>
      <c r="B13" s="21">
        <v>38584</v>
      </c>
      <c r="C13" s="2"/>
      <c r="D13" s="2" t="s">
        <v>4</v>
      </c>
    </row>
    <row r="14" spans="1:5" ht="15" x14ac:dyDescent="0.25">
      <c r="A14" s="6" t="s">
        <v>101</v>
      </c>
      <c r="B14" s="21">
        <v>38585</v>
      </c>
      <c r="D14" s="2" t="s">
        <v>27</v>
      </c>
    </row>
    <row r="15" spans="1:5" ht="15" x14ac:dyDescent="0.25">
      <c r="A15" s="6" t="s">
        <v>85</v>
      </c>
      <c r="B15" s="21">
        <v>38590</v>
      </c>
      <c r="C15" s="2"/>
      <c r="D15" s="2" t="s">
        <v>32</v>
      </c>
      <c r="E15" s="19"/>
    </row>
    <row r="16" spans="1:5" ht="15" x14ac:dyDescent="0.25">
      <c r="A16" s="6" t="s">
        <v>62</v>
      </c>
      <c r="B16" s="21">
        <v>38590</v>
      </c>
      <c r="D16" s="2" t="s">
        <v>40</v>
      </c>
    </row>
    <row r="17" spans="1:4" ht="15" x14ac:dyDescent="0.25">
      <c r="A17" s="6" t="s">
        <v>29</v>
      </c>
      <c r="B17" s="21">
        <v>38595</v>
      </c>
      <c r="D17" s="2" t="s">
        <v>30</v>
      </c>
    </row>
    <row r="18" spans="1:4" ht="15" x14ac:dyDescent="0.25">
      <c r="A18" s="6" t="s">
        <v>7</v>
      </c>
      <c r="B18" s="21">
        <v>38595</v>
      </c>
      <c r="D18" s="2" t="s">
        <v>4</v>
      </c>
    </row>
    <row r="19" spans="1:4" ht="15" x14ac:dyDescent="0.25">
      <c r="A19" s="6" t="s">
        <v>93</v>
      </c>
      <c r="B19" s="21">
        <v>38595</v>
      </c>
      <c r="C19" s="2"/>
      <c r="D19" s="2" t="s">
        <v>4</v>
      </c>
    </row>
    <row r="20" spans="1:4" ht="15" x14ac:dyDescent="0.25">
      <c r="A20" s="6" t="s">
        <v>34</v>
      </c>
      <c r="B20" s="21">
        <v>38595</v>
      </c>
      <c r="D20" s="2" t="s">
        <v>82</v>
      </c>
    </row>
    <row r="21" spans="1:4" ht="15" x14ac:dyDescent="0.25">
      <c r="A21" s="6" t="s">
        <v>33</v>
      </c>
      <c r="B21" s="21">
        <v>38595</v>
      </c>
      <c r="D21" s="2" t="s">
        <v>6</v>
      </c>
    </row>
    <row r="22" spans="1:4" ht="15" x14ac:dyDescent="0.25">
      <c r="A22" s="6" t="s">
        <v>8</v>
      </c>
      <c r="B22" s="21">
        <v>38595</v>
      </c>
      <c r="D22" s="2" t="s">
        <v>27</v>
      </c>
    </row>
    <row r="23" spans="1:4" ht="15" x14ac:dyDescent="0.25">
      <c r="A23" s="6" t="s">
        <v>9</v>
      </c>
      <c r="B23" s="21">
        <v>38595</v>
      </c>
      <c r="D23" s="2" t="s">
        <v>27</v>
      </c>
    </row>
    <row r="24" spans="1:4" ht="15" x14ac:dyDescent="0.25">
      <c r="A24" s="6" t="s">
        <v>10</v>
      </c>
      <c r="B24" s="21">
        <v>38595</v>
      </c>
      <c r="D24" s="2" t="s">
        <v>27</v>
      </c>
    </row>
    <row r="25" spans="1:4" ht="15" x14ac:dyDescent="0.25">
      <c r="A25" s="6" t="s">
        <v>11</v>
      </c>
      <c r="B25" s="21">
        <v>38595</v>
      </c>
      <c r="D25" s="2" t="s">
        <v>27</v>
      </c>
    </row>
    <row r="26" spans="1:4" ht="15" x14ac:dyDescent="0.25">
      <c r="A26" s="6" t="s">
        <v>12</v>
      </c>
      <c r="B26" s="21">
        <v>38595</v>
      </c>
      <c r="D26" s="2" t="s">
        <v>27</v>
      </c>
    </row>
    <row r="27" spans="1:4" ht="15" x14ac:dyDescent="0.25">
      <c r="A27" s="6" t="s">
        <v>13</v>
      </c>
      <c r="B27" s="21">
        <v>38595</v>
      </c>
      <c r="D27" s="2" t="s">
        <v>27</v>
      </c>
    </row>
    <row r="28" spans="1:4" ht="15" x14ac:dyDescent="0.25">
      <c r="A28" s="6" t="s">
        <v>14</v>
      </c>
      <c r="B28" s="21">
        <v>38595</v>
      </c>
      <c r="D28" s="2" t="s">
        <v>27</v>
      </c>
    </row>
    <row r="29" spans="1:4" ht="15" x14ac:dyDescent="0.25">
      <c r="A29" s="6" t="s">
        <v>15</v>
      </c>
      <c r="B29" s="21">
        <v>38595</v>
      </c>
      <c r="D29" s="2" t="s">
        <v>27</v>
      </c>
    </row>
    <row r="30" spans="1:4" ht="15" x14ac:dyDescent="0.25">
      <c r="A30" s="6" t="s">
        <v>16</v>
      </c>
      <c r="B30" s="21">
        <v>38595</v>
      </c>
      <c r="D30" s="2" t="s">
        <v>27</v>
      </c>
    </row>
    <row r="31" spans="1:4" ht="15" x14ac:dyDescent="0.25">
      <c r="A31" s="6" t="s">
        <v>17</v>
      </c>
      <c r="B31" s="21">
        <v>38595</v>
      </c>
      <c r="D31" s="2" t="s">
        <v>27</v>
      </c>
    </row>
    <row r="32" spans="1:4" ht="15" x14ac:dyDescent="0.25">
      <c r="A32" s="6" t="s">
        <v>18</v>
      </c>
      <c r="B32" s="21">
        <v>38595</v>
      </c>
      <c r="D32" s="2" t="s">
        <v>27</v>
      </c>
    </row>
    <row r="33" spans="1:5" ht="15" x14ac:dyDescent="0.25">
      <c r="A33" s="6" t="s">
        <v>19</v>
      </c>
      <c r="B33" s="21">
        <v>38595</v>
      </c>
      <c r="D33" s="2" t="s">
        <v>27</v>
      </c>
    </row>
    <row r="34" spans="1:5" ht="15" x14ac:dyDescent="0.25">
      <c r="A34" s="6" t="s">
        <v>20</v>
      </c>
      <c r="B34" s="21">
        <v>38595</v>
      </c>
      <c r="D34" s="2" t="s">
        <v>27</v>
      </c>
    </row>
    <row r="35" spans="1:5" ht="15" x14ac:dyDescent="0.25">
      <c r="A35" s="6" t="s">
        <v>21</v>
      </c>
      <c r="B35" s="21">
        <v>38595</v>
      </c>
      <c r="D35" s="2" t="s">
        <v>27</v>
      </c>
      <c r="E35" s="10" t="s">
        <v>98</v>
      </c>
    </row>
    <row r="36" spans="1:5" ht="15" x14ac:dyDescent="0.25">
      <c r="A36" s="6" t="s">
        <v>94</v>
      </c>
      <c r="B36" s="21">
        <v>38595</v>
      </c>
      <c r="C36" s="2"/>
      <c r="D36" s="2" t="s">
        <v>27</v>
      </c>
    </row>
    <row r="37" spans="1:5" ht="15" x14ac:dyDescent="0.25">
      <c r="A37" s="6" t="s">
        <v>35</v>
      </c>
      <c r="B37" s="21">
        <v>38595</v>
      </c>
      <c r="D37" s="2" t="s">
        <v>88</v>
      </c>
    </row>
    <row r="38" spans="1:5" ht="15" x14ac:dyDescent="0.25">
      <c r="A38" s="6" t="s">
        <v>36</v>
      </c>
      <c r="B38" s="21">
        <v>38595</v>
      </c>
      <c r="C38" s="2"/>
      <c r="D38" s="2" t="s">
        <v>37</v>
      </c>
    </row>
    <row r="39" spans="1:5" ht="15" x14ac:dyDescent="0.25">
      <c r="A39" s="6" t="s">
        <v>2</v>
      </c>
      <c r="B39" s="21">
        <v>38595</v>
      </c>
      <c r="C39" s="3"/>
      <c r="D39" s="2" t="s">
        <v>60</v>
      </c>
    </row>
    <row r="40" spans="1:5" ht="15" x14ac:dyDescent="0.25">
      <c r="A40" s="6" t="s">
        <v>86</v>
      </c>
      <c r="B40" s="21">
        <v>38595</v>
      </c>
      <c r="D40" s="2" t="s">
        <v>88</v>
      </c>
    </row>
    <row r="41" spans="1:5" ht="15" x14ac:dyDescent="0.25">
      <c r="A41" s="6" t="s">
        <v>31</v>
      </c>
      <c r="B41" s="21">
        <v>38595</v>
      </c>
      <c r="C41" s="2"/>
      <c r="D41" s="2" t="s">
        <v>32</v>
      </c>
    </row>
    <row r="42" spans="1:5" ht="15" x14ac:dyDescent="0.25">
      <c r="A42" s="6" t="s">
        <v>23</v>
      </c>
      <c r="B42" s="21">
        <v>38595</v>
      </c>
      <c r="D42" s="2" t="s">
        <v>24</v>
      </c>
    </row>
    <row r="43" spans="1:5" ht="15" x14ac:dyDescent="0.25">
      <c r="A43" s="6" t="s">
        <v>38</v>
      </c>
      <c r="B43" s="21">
        <v>38595</v>
      </c>
      <c r="C43" s="2"/>
      <c r="D43" s="2" t="s">
        <v>90</v>
      </c>
    </row>
    <row r="44" spans="1:5" ht="15" x14ac:dyDescent="0.25">
      <c r="A44" s="6" t="s">
        <v>22</v>
      </c>
      <c r="B44" s="21">
        <v>38595</v>
      </c>
      <c r="D44" s="2" t="s">
        <v>88</v>
      </c>
    </row>
    <row r="45" spans="1:5" ht="15" x14ac:dyDescent="0.25">
      <c r="A45" s="6" t="s">
        <v>25</v>
      </c>
      <c r="B45" s="21">
        <v>38595</v>
      </c>
      <c r="D45" s="2" t="s">
        <v>82</v>
      </c>
    </row>
    <row r="46" spans="1:5" ht="15.75" x14ac:dyDescent="0.25">
      <c r="A46" s="7" t="s">
        <v>39</v>
      </c>
      <c r="B46" s="21">
        <v>38596</v>
      </c>
      <c r="D46" s="1" t="s">
        <v>40</v>
      </c>
    </row>
    <row r="47" spans="1:5" ht="15" x14ac:dyDescent="0.25">
      <c r="A47" s="6" t="s">
        <v>41</v>
      </c>
      <c r="B47" s="21">
        <v>38597</v>
      </c>
      <c r="D47" s="2" t="s">
        <v>82</v>
      </c>
    </row>
    <row r="48" spans="1:5" ht="15" x14ac:dyDescent="0.25">
      <c r="A48" s="6" t="s">
        <v>42</v>
      </c>
      <c r="B48" s="21">
        <v>38597</v>
      </c>
      <c r="D48" s="2" t="s">
        <v>82</v>
      </c>
    </row>
    <row r="49" spans="1:4" ht="15" x14ac:dyDescent="0.25">
      <c r="A49" s="6" t="s">
        <v>44</v>
      </c>
      <c r="B49" s="21">
        <v>38598</v>
      </c>
      <c r="D49" s="2" t="s">
        <v>45</v>
      </c>
    </row>
    <row r="50" spans="1:4" ht="15" x14ac:dyDescent="0.25">
      <c r="A50" s="6" t="s">
        <v>84</v>
      </c>
      <c r="B50" s="21">
        <v>38598</v>
      </c>
      <c r="D50" s="2" t="s">
        <v>82</v>
      </c>
    </row>
    <row r="51" spans="1:4" ht="15" x14ac:dyDescent="0.25">
      <c r="A51" s="6" t="s">
        <v>47</v>
      </c>
      <c r="B51" s="21">
        <v>38598</v>
      </c>
      <c r="D51" s="2" t="s">
        <v>6</v>
      </c>
    </row>
    <row r="52" spans="1:4" ht="15" x14ac:dyDescent="0.25">
      <c r="A52" s="6" t="s">
        <v>63</v>
      </c>
      <c r="B52" s="21">
        <v>38598</v>
      </c>
      <c r="D52" s="2" t="s">
        <v>60</v>
      </c>
    </row>
    <row r="53" spans="1:4" ht="15" x14ac:dyDescent="0.25">
      <c r="A53" s="6" t="s">
        <v>43</v>
      </c>
      <c r="B53" s="21">
        <v>38598</v>
      </c>
      <c r="D53" s="2" t="s">
        <v>91</v>
      </c>
    </row>
    <row r="54" spans="1:4" ht="15" x14ac:dyDescent="0.25">
      <c r="A54" s="6" t="s">
        <v>96</v>
      </c>
      <c r="B54" s="21">
        <v>38598</v>
      </c>
      <c r="D54" s="2" t="s">
        <v>91</v>
      </c>
    </row>
    <row r="55" spans="1:4" ht="15" x14ac:dyDescent="0.25">
      <c r="A55" s="18" t="s">
        <v>46</v>
      </c>
      <c r="B55" s="21">
        <v>38598</v>
      </c>
      <c r="C55" s="19"/>
      <c r="D55" s="20" t="s">
        <v>83</v>
      </c>
    </row>
    <row r="56" spans="1:4" ht="14.25" x14ac:dyDescent="0.2">
      <c r="A56" s="15" t="s">
        <v>81</v>
      </c>
      <c r="B56" s="24">
        <v>38598</v>
      </c>
      <c r="C56" s="16"/>
      <c r="D56" s="17" t="s">
        <v>4</v>
      </c>
    </row>
    <row r="57" spans="1:4" ht="15" x14ac:dyDescent="0.25">
      <c r="A57" s="6" t="s">
        <v>66</v>
      </c>
      <c r="B57" s="21">
        <v>38598</v>
      </c>
      <c r="D57" s="2" t="s">
        <v>77</v>
      </c>
    </row>
    <row r="58" spans="1:4" ht="15" x14ac:dyDescent="0.25">
      <c r="A58" s="6" t="s">
        <v>64</v>
      </c>
      <c r="B58" s="21">
        <v>38598</v>
      </c>
      <c r="D58" s="2" t="s">
        <v>91</v>
      </c>
    </row>
    <row r="59" spans="1:4" ht="15" x14ac:dyDescent="0.25">
      <c r="A59" s="6" t="s">
        <v>52</v>
      </c>
      <c r="B59" s="21">
        <v>38598</v>
      </c>
      <c r="D59" s="2" t="s">
        <v>27</v>
      </c>
    </row>
    <row r="60" spans="1:4" ht="15" x14ac:dyDescent="0.25">
      <c r="A60" s="6" t="s">
        <v>68</v>
      </c>
      <c r="B60" s="21">
        <v>38598</v>
      </c>
      <c r="D60" s="2" t="s">
        <v>88</v>
      </c>
    </row>
    <row r="61" spans="1:4" ht="15" x14ac:dyDescent="0.25">
      <c r="A61" s="6" t="s">
        <v>67</v>
      </c>
      <c r="B61" s="21">
        <v>38598</v>
      </c>
      <c r="D61" s="2" t="s">
        <v>60</v>
      </c>
    </row>
    <row r="62" spans="1:4" ht="15" x14ac:dyDescent="0.25">
      <c r="A62" s="6" t="s">
        <v>70</v>
      </c>
      <c r="B62" s="21">
        <v>38598</v>
      </c>
      <c r="D62" s="2" t="s">
        <v>74</v>
      </c>
    </row>
    <row r="63" spans="1:4" ht="15" x14ac:dyDescent="0.25">
      <c r="A63" s="6" t="s">
        <v>87</v>
      </c>
      <c r="B63" s="21">
        <v>38598</v>
      </c>
      <c r="D63" s="2" t="s">
        <v>88</v>
      </c>
    </row>
    <row r="64" spans="1:4" ht="15" customHeight="1" x14ac:dyDescent="0.25">
      <c r="A64" s="6" t="s">
        <v>50</v>
      </c>
      <c r="B64" s="21">
        <v>38598</v>
      </c>
      <c r="D64" s="2" t="s">
        <v>40</v>
      </c>
    </row>
    <row r="65" spans="1:5" ht="15" x14ac:dyDescent="0.25">
      <c r="A65" s="6" t="s">
        <v>97</v>
      </c>
      <c r="B65" s="21">
        <v>38598</v>
      </c>
      <c r="D65" s="2" t="s">
        <v>48</v>
      </c>
    </row>
    <row r="66" spans="1:5" ht="15" x14ac:dyDescent="0.25">
      <c r="A66" s="6" t="s">
        <v>69</v>
      </c>
      <c r="B66" s="21">
        <v>38598</v>
      </c>
      <c r="D66" s="2" t="s">
        <v>48</v>
      </c>
    </row>
    <row r="67" spans="1:5" ht="15" x14ac:dyDescent="0.25">
      <c r="A67" s="6" t="s">
        <v>72</v>
      </c>
      <c r="B67" s="21">
        <v>38598</v>
      </c>
      <c r="D67" s="2" t="s">
        <v>48</v>
      </c>
    </row>
    <row r="68" spans="1:5" ht="15" x14ac:dyDescent="0.25">
      <c r="A68" s="6" t="s">
        <v>71</v>
      </c>
      <c r="B68" s="21">
        <v>38598</v>
      </c>
      <c r="D68" s="2" t="s">
        <v>54</v>
      </c>
    </row>
    <row r="69" spans="1:5" ht="15" x14ac:dyDescent="0.25">
      <c r="A69" s="18" t="s">
        <v>100</v>
      </c>
      <c r="B69" s="21">
        <v>38598</v>
      </c>
      <c r="C69" s="19"/>
      <c r="D69" s="20" t="s">
        <v>91</v>
      </c>
      <c r="E69" t="s">
        <v>104</v>
      </c>
    </row>
    <row r="70" spans="1:5" ht="15" x14ac:dyDescent="0.25">
      <c r="A70" s="6" t="s">
        <v>53</v>
      </c>
      <c r="B70" s="21">
        <v>38598</v>
      </c>
      <c r="D70" s="2" t="s">
        <v>54</v>
      </c>
    </row>
    <row r="71" spans="1:5" ht="15" x14ac:dyDescent="0.25">
      <c r="A71" s="6" t="s">
        <v>49</v>
      </c>
      <c r="B71" s="21">
        <v>38598</v>
      </c>
      <c r="D71" s="2" t="s">
        <v>91</v>
      </c>
      <c r="E71" t="s">
        <v>104</v>
      </c>
    </row>
    <row r="72" spans="1:5" ht="15" x14ac:dyDescent="0.25">
      <c r="A72" s="6" t="s">
        <v>65</v>
      </c>
      <c r="B72" s="21">
        <v>38598</v>
      </c>
      <c r="D72" s="2" t="s">
        <v>91</v>
      </c>
    </row>
    <row r="73" spans="1:5" ht="15" x14ac:dyDescent="0.25">
      <c r="A73" s="6" t="s">
        <v>73</v>
      </c>
      <c r="B73" s="21">
        <v>38598</v>
      </c>
      <c r="D73" s="2" t="s">
        <v>103</v>
      </c>
    </row>
    <row r="74" spans="1:5" ht="15" x14ac:dyDescent="0.25">
      <c r="A74" s="6" t="s">
        <v>76</v>
      </c>
      <c r="B74" s="21">
        <v>38598</v>
      </c>
      <c r="D74" s="2" t="s">
        <v>32</v>
      </c>
    </row>
    <row r="75" spans="1:5" ht="15" x14ac:dyDescent="0.25">
      <c r="A75" s="6" t="s">
        <v>51</v>
      </c>
      <c r="B75" s="21">
        <v>38600</v>
      </c>
      <c r="D75" s="2" t="s">
        <v>32</v>
      </c>
    </row>
    <row r="76" spans="1:5" ht="15" x14ac:dyDescent="0.25">
      <c r="A76" s="6" t="s">
        <v>55</v>
      </c>
      <c r="B76" s="21">
        <v>38603</v>
      </c>
      <c r="D76" s="2" t="s">
        <v>40</v>
      </c>
    </row>
    <row r="77" spans="1:5" ht="15" x14ac:dyDescent="0.25">
      <c r="A77" s="6" t="s">
        <v>95</v>
      </c>
      <c r="B77" s="21">
        <v>38607</v>
      </c>
      <c r="D77" s="2" t="s">
        <v>32</v>
      </c>
    </row>
    <row r="78" spans="1:5" ht="15" x14ac:dyDescent="0.25">
      <c r="A78" s="6" t="s">
        <v>75</v>
      </c>
      <c r="B78" s="21">
        <v>38610</v>
      </c>
      <c r="D78" s="2" t="s">
        <v>32</v>
      </c>
    </row>
    <row r="79" spans="1:5" ht="15" x14ac:dyDescent="0.25">
      <c r="A79" s="6"/>
    </row>
    <row r="80" spans="1:5" ht="15" x14ac:dyDescent="0.25">
      <c r="A80" s="6"/>
    </row>
    <row r="81" spans="1:1" ht="45" x14ac:dyDescent="0.25">
      <c r="A81" s="11" t="s">
        <v>56</v>
      </c>
    </row>
    <row r="82" spans="1:1" ht="15" x14ac:dyDescent="0.25">
      <c r="A82" s="6"/>
    </row>
    <row r="83" spans="1:1" ht="15" x14ac:dyDescent="0.25">
      <c r="A83" s="6" t="s">
        <v>80</v>
      </c>
    </row>
    <row r="84" spans="1:1" ht="15" x14ac:dyDescent="0.25">
      <c r="A84" s="6"/>
    </row>
    <row r="85" spans="1:1" ht="15" x14ac:dyDescent="0.25">
      <c r="A85" s="6" t="s">
        <v>92</v>
      </c>
    </row>
    <row r="86" spans="1:1" ht="15" x14ac:dyDescent="0.25">
      <c r="A86" s="6" t="s">
        <v>78</v>
      </c>
    </row>
    <row r="87" spans="1:1" x14ac:dyDescent="0.2">
      <c r="A87" s="8"/>
    </row>
    <row r="88" spans="1:1" x14ac:dyDescent="0.2">
      <c r="A88" s="8"/>
    </row>
    <row r="89" spans="1:1" x14ac:dyDescent="0.2">
      <c r="A89" s="8"/>
    </row>
    <row r="90" spans="1:1" x14ac:dyDescent="0.2">
      <c r="A90" s="8"/>
    </row>
    <row r="91" spans="1:1" x14ac:dyDescent="0.2">
      <c r="A91" s="8"/>
    </row>
    <row r="92" spans="1:1" x14ac:dyDescent="0.2">
      <c r="A92" s="8"/>
    </row>
    <row r="93" spans="1:1" x14ac:dyDescent="0.2">
      <c r="A93" s="8"/>
    </row>
    <row r="94" spans="1:1" x14ac:dyDescent="0.2">
      <c r="A94" s="8"/>
    </row>
    <row r="95" spans="1:1" x14ac:dyDescent="0.2">
      <c r="A95" s="8"/>
    </row>
    <row r="96" spans="1:1" x14ac:dyDescent="0.2">
      <c r="A96" s="8"/>
    </row>
    <row r="97" spans="1:1" x14ac:dyDescent="0.2">
      <c r="A97" s="8"/>
    </row>
    <row r="98" spans="1:1" x14ac:dyDescent="0.2">
      <c r="A98" s="8"/>
    </row>
    <row r="99" spans="1:1" x14ac:dyDescent="0.2">
      <c r="A99" s="8"/>
    </row>
    <row r="100" spans="1:1" x14ac:dyDescent="0.2">
      <c r="A100" s="8"/>
    </row>
    <row r="101" spans="1:1" x14ac:dyDescent="0.2">
      <c r="A101" s="8"/>
    </row>
    <row r="102" spans="1:1" x14ac:dyDescent="0.2">
      <c r="A102" s="8"/>
    </row>
    <row r="103" spans="1:1" x14ac:dyDescent="0.2">
      <c r="A103" s="8"/>
    </row>
    <row r="104" spans="1:1" x14ac:dyDescent="0.2">
      <c r="A104" s="8"/>
    </row>
    <row r="105" spans="1:1" x14ac:dyDescent="0.2">
      <c r="A105" s="8"/>
    </row>
    <row r="106" spans="1:1" x14ac:dyDescent="0.2">
      <c r="A106" s="8"/>
    </row>
    <row r="107" spans="1:1" x14ac:dyDescent="0.2">
      <c r="A107" s="8"/>
    </row>
    <row r="108" spans="1:1" x14ac:dyDescent="0.2">
      <c r="A108" s="8"/>
    </row>
    <row r="109" spans="1:1" x14ac:dyDescent="0.2">
      <c r="A109" s="8"/>
    </row>
    <row r="110" spans="1:1" x14ac:dyDescent="0.2">
      <c r="A110" s="8"/>
    </row>
    <row r="111" spans="1:1" x14ac:dyDescent="0.2">
      <c r="A111" s="8"/>
    </row>
    <row r="112" spans="1:1" x14ac:dyDescent="0.2">
      <c r="A112" s="8"/>
    </row>
    <row r="113" spans="1:1" x14ac:dyDescent="0.2">
      <c r="A113" s="8"/>
    </row>
    <row r="114" spans="1:1" x14ac:dyDescent="0.2">
      <c r="A114" s="8"/>
    </row>
    <row r="115" spans="1:1" x14ac:dyDescent="0.2">
      <c r="A115" s="8"/>
    </row>
    <row r="116" spans="1:1" x14ac:dyDescent="0.2">
      <c r="A116" s="8"/>
    </row>
    <row r="117" spans="1:1" x14ac:dyDescent="0.2">
      <c r="A117" s="8"/>
    </row>
  </sheetData>
  <phoneticPr fontId="11" type="noConversion"/>
  <printOptions gridLines="1"/>
  <pageMargins left="0.75" right="0.75" top="1" bottom="1" header="0.5" footer="0.5"/>
  <pageSetup scale="75" fitToHeight="2" orientation="portrait"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97"/>
  <sheetViews>
    <sheetView view="pageBreakPreview" zoomScale="120" zoomScaleNormal="100" zoomScaleSheetLayoutView="120" workbookViewId="0">
      <pane ySplit="5" topLeftCell="A6" activePane="bottomLeft" state="frozen"/>
      <selection pane="bottomLeft" activeCell="A6" sqref="A6"/>
    </sheetView>
  </sheetViews>
  <sheetFormatPr defaultRowHeight="15.75" x14ac:dyDescent="0.25"/>
  <cols>
    <col min="1" max="1" width="9.7109375" style="198" bestFit="1" customWidth="1"/>
    <col min="2" max="2" width="84.85546875" customWidth="1"/>
    <col min="3" max="3" width="15" hidden="1" customWidth="1"/>
    <col min="4" max="4" width="5.28515625" style="53" customWidth="1"/>
    <col min="5" max="5" width="11.5703125" style="96" hidden="1" customWidth="1"/>
    <col min="6" max="6" width="30.5703125" style="99" customWidth="1"/>
    <col min="7" max="7" width="22.5703125" customWidth="1"/>
    <col min="8" max="8" width="30" bestFit="1" customWidth="1"/>
  </cols>
  <sheetData>
    <row r="1" spans="1:8" ht="20.25" x14ac:dyDescent="0.3">
      <c r="B1" s="215" t="s">
        <v>508</v>
      </c>
      <c r="C1" s="215"/>
      <c r="D1" s="215"/>
      <c r="E1" s="215"/>
      <c r="F1" s="215"/>
      <c r="G1" s="215"/>
    </row>
    <row r="2" spans="1:8" ht="18.75" x14ac:dyDescent="0.3">
      <c r="B2" s="4" t="s">
        <v>0</v>
      </c>
      <c r="C2" s="4"/>
      <c r="G2" s="176"/>
    </row>
    <row r="3" spans="1:8" ht="31.5" customHeight="1" x14ac:dyDescent="0.25">
      <c r="B3" s="216" t="s">
        <v>1</v>
      </c>
      <c r="C3" s="216"/>
      <c r="D3" s="216"/>
      <c r="E3" s="216"/>
      <c r="F3" s="216"/>
      <c r="G3" s="216"/>
    </row>
    <row r="4" spans="1:8" ht="18.75" x14ac:dyDescent="0.3">
      <c r="A4" s="199" t="s">
        <v>489</v>
      </c>
      <c r="B4" s="4"/>
      <c r="C4" s="4"/>
    </row>
    <row r="5" spans="1:8" s="1" customFormat="1" x14ac:dyDescent="0.25">
      <c r="A5" s="200" t="s">
        <v>468</v>
      </c>
      <c r="B5" s="25" t="s">
        <v>57</v>
      </c>
      <c r="C5" s="25" t="s">
        <v>111</v>
      </c>
      <c r="D5" s="103" t="s">
        <v>203</v>
      </c>
      <c r="E5" s="65" t="s">
        <v>261</v>
      </c>
      <c r="F5" s="65" t="s">
        <v>461</v>
      </c>
      <c r="G5" s="37" t="s">
        <v>59</v>
      </c>
      <c r="H5" s="65" t="s">
        <v>509</v>
      </c>
    </row>
    <row r="6" spans="1:8" s="79" customFormat="1" ht="15.75" customHeight="1" x14ac:dyDescent="0.25">
      <c r="A6" s="201"/>
      <c r="B6" s="26" t="s">
        <v>294</v>
      </c>
      <c r="C6" s="26"/>
      <c r="D6" s="56"/>
      <c r="E6" s="81"/>
      <c r="F6" s="66">
        <v>43672</v>
      </c>
      <c r="G6" s="29" t="s">
        <v>280</v>
      </c>
      <c r="H6" s="66">
        <v>43308</v>
      </c>
    </row>
    <row r="7" spans="1:8" s="79" customFormat="1" ht="15.75" customHeight="1" x14ac:dyDescent="0.25">
      <c r="A7" s="201"/>
      <c r="B7" s="26" t="s">
        <v>455</v>
      </c>
      <c r="C7" s="26" t="s">
        <v>10</v>
      </c>
      <c r="D7" s="78"/>
      <c r="E7" s="81"/>
      <c r="F7" s="66">
        <v>43672</v>
      </c>
      <c r="G7" s="73" t="s">
        <v>280</v>
      </c>
      <c r="H7" s="66">
        <v>43308</v>
      </c>
    </row>
    <row r="8" spans="1:8" s="42" customFormat="1" ht="15.75" customHeight="1" x14ac:dyDescent="0.25">
      <c r="A8" s="202"/>
      <c r="B8" s="76" t="s">
        <v>454</v>
      </c>
      <c r="C8" s="76" t="s">
        <v>9</v>
      </c>
      <c r="D8" s="78"/>
      <c r="E8" s="95"/>
      <c r="F8" s="66">
        <v>43672</v>
      </c>
      <c r="G8" s="73" t="s">
        <v>280</v>
      </c>
      <c r="H8" s="66">
        <v>43308</v>
      </c>
    </row>
    <row r="9" spans="1:8" s="79" customFormat="1" ht="15.75" customHeight="1" x14ac:dyDescent="0.25">
      <c r="A9" s="201"/>
      <c r="B9" s="76" t="s">
        <v>190</v>
      </c>
      <c r="C9" s="76"/>
      <c r="D9" s="190"/>
      <c r="E9" s="95"/>
      <c r="F9" s="66">
        <v>43672</v>
      </c>
      <c r="G9" s="73" t="s">
        <v>280</v>
      </c>
      <c r="H9" s="66">
        <v>43308</v>
      </c>
    </row>
    <row r="10" spans="1:8" s="42" customFormat="1" ht="15.75" customHeight="1" x14ac:dyDescent="0.25">
      <c r="A10" s="202"/>
      <c r="B10" s="26" t="s">
        <v>191</v>
      </c>
      <c r="C10" s="26" t="s">
        <v>12</v>
      </c>
      <c r="D10" s="56"/>
      <c r="E10" s="81"/>
      <c r="F10" s="66">
        <v>43672</v>
      </c>
      <c r="G10" s="73" t="s">
        <v>280</v>
      </c>
      <c r="H10" s="66">
        <v>43308</v>
      </c>
    </row>
    <row r="11" spans="1:8" s="42" customFormat="1" ht="15.75" customHeight="1" x14ac:dyDescent="0.25">
      <c r="A11" s="202"/>
      <c r="B11" s="26" t="s">
        <v>171</v>
      </c>
      <c r="C11" s="26" t="s">
        <v>16</v>
      </c>
      <c r="D11" s="78"/>
      <c r="E11" s="81"/>
      <c r="F11" s="66">
        <v>43684</v>
      </c>
      <c r="G11" s="29" t="s">
        <v>280</v>
      </c>
      <c r="H11" s="66">
        <v>43319</v>
      </c>
    </row>
    <row r="12" spans="1:8" s="42" customFormat="1" ht="15.75" customHeight="1" x14ac:dyDescent="0.25">
      <c r="A12" s="202"/>
      <c r="B12" s="26" t="s">
        <v>466</v>
      </c>
      <c r="C12" s="26" t="s">
        <v>85</v>
      </c>
      <c r="D12" s="56"/>
      <c r="E12" s="81"/>
      <c r="F12" s="66">
        <v>43686</v>
      </c>
      <c r="G12" s="29" t="s">
        <v>478</v>
      </c>
      <c r="H12" s="66">
        <v>43322</v>
      </c>
    </row>
    <row r="13" spans="1:8" s="42" customFormat="1" ht="15.75" customHeight="1" x14ac:dyDescent="0.25">
      <c r="A13" s="202"/>
      <c r="B13" s="76" t="s">
        <v>25</v>
      </c>
      <c r="C13" s="76" t="s">
        <v>25</v>
      </c>
      <c r="D13" s="56"/>
      <c r="E13" s="94"/>
      <c r="F13" s="66">
        <v>43690</v>
      </c>
      <c r="G13" s="73" t="s">
        <v>398</v>
      </c>
      <c r="H13" s="66">
        <v>43326</v>
      </c>
    </row>
    <row r="14" spans="1:8" s="42" customFormat="1" ht="15.75" customHeight="1" x14ac:dyDescent="0.25">
      <c r="A14" s="202" t="s">
        <v>469</v>
      </c>
      <c r="B14" s="26" t="s">
        <v>457</v>
      </c>
      <c r="C14" s="26" t="s">
        <v>28</v>
      </c>
      <c r="D14" s="56"/>
      <c r="E14" s="81"/>
      <c r="F14" s="66">
        <v>43693</v>
      </c>
      <c r="G14" s="82" t="s">
        <v>255</v>
      </c>
      <c r="H14" s="66">
        <v>43329</v>
      </c>
    </row>
    <row r="15" spans="1:8" s="42" customFormat="1" ht="15.75" customHeight="1" x14ac:dyDescent="0.25">
      <c r="A15" s="202"/>
      <c r="B15" s="26" t="s">
        <v>510</v>
      </c>
      <c r="C15" s="26" t="s">
        <v>94</v>
      </c>
      <c r="D15" s="78"/>
      <c r="E15" s="81"/>
      <c r="F15" s="66">
        <v>43693</v>
      </c>
      <c r="G15" s="29" t="s">
        <v>280</v>
      </c>
      <c r="H15" s="66">
        <v>43329</v>
      </c>
    </row>
    <row r="16" spans="1:8" s="42" customFormat="1" ht="15.75" customHeight="1" x14ac:dyDescent="0.25">
      <c r="A16" s="202" t="s">
        <v>470</v>
      </c>
      <c r="B16" s="26" t="s">
        <v>486</v>
      </c>
      <c r="C16" s="26"/>
      <c r="D16" s="56"/>
      <c r="E16" s="81"/>
      <c r="F16" s="66">
        <v>43697</v>
      </c>
      <c r="G16" s="82" t="s">
        <v>255</v>
      </c>
      <c r="H16" s="66">
        <v>43333</v>
      </c>
    </row>
    <row r="17" spans="1:8" s="42" customFormat="1" ht="15.75" customHeight="1" x14ac:dyDescent="0.25">
      <c r="A17" s="202" t="s">
        <v>481</v>
      </c>
      <c r="B17" s="26" t="s">
        <v>526</v>
      </c>
      <c r="C17" s="26" t="s">
        <v>99</v>
      </c>
      <c r="D17" s="56"/>
      <c r="E17" s="81"/>
      <c r="F17" s="66">
        <v>43698</v>
      </c>
      <c r="G17" s="29" t="s">
        <v>532</v>
      </c>
      <c r="H17" s="66">
        <v>43334</v>
      </c>
    </row>
    <row r="18" spans="1:8" s="42" customFormat="1" ht="15.75" customHeight="1" x14ac:dyDescent="0.25">
      <c r="A18" s="202"/>
      <c r="B18" s="26" t="s">
        <v>528</v>
      </c>
      <c r="C18" s="26"/>
      <c r="D18" s="56"/>
      <c r="E18" s="81"/>
      <c r="F18" s="66">
        <v>43698</v>
      </c>
      <c r="G18" s="29" t="s">
        <v>280</v>
      </c>
      <c r="H18" s="66">
        <v>43350</v>
      </c>
    </row>
    <row r="19" spans="1:8" s="42" customFormat="1" ht="15.75" customHeight="1" x14ac:dyDescent="0.25">
      <c r="A19" s="198" t="s">
        <v>482</v>
      </c>
      <c r="B19" s="26" t="s">
        <v>477</v>
      </c>
      <c r="C19" s="26"/>
      <c r="D19" s="56"/>
      <c r="E19" s="81"/>
      <c r="F19" s="66">
        <v>43700</v>
      </c>
      <c r="G19" s="29" t="s">
        <v>428</v>
      </c>
      <c r="H19" s="66">
        <v>43336</v>
      </c>
    </row>
    <row r="20" spans="1:8" s="42" customFormat="1" ht="15.75" customHeight="1" x14ac:dyDescent="0.25">
      <c r="A20" s="202"/>
      <c r="B20" s="26" t="s">
        <v>220</v>
      </c>
      <c r="C20" s="26"/>
      <c r="D20" s="56" t="s">
        <v>203</v>
      </c>
      <c r="E20" s="81">
        <v>1</v>
      </c>
      <c r="F20" s="66">
        <v>43704</v>
      </c>
      <c r="G20" s="29" t="s">
        <v>515</v>
      </c>
      <c r="H20" s="66">
        <v>43340</v>
      </c>
    </row>
    <row r="21" spans="1:8" s="42" customFormat="1" ht="15.75" customHeight="1" x14ac:dyDescent="0.25">
      <c r="A21" s="202" t="s">
        <v>483</v>
      </c>
      <c r="B21" s="26" t="s">
        <v>462</v>
      </c>
      <c r="C21" s="26"/>
      <c r="D21" s="56"/>
      <c r="E21" s="81">
        <v>2</v>
      </c>
      <c r="F21" s="66">
        <v>43704</v>
      </c>
      <c r="G21" s="82" t="s">
        <v>516</v>
      </c>
      <c r="H21" s="66">
        <v>43340</v>
      </c>
    </row>
    <row r="22" spans="1:8" s="42" customFormat="1" ht="15.75" customHeight="1" x14ac:dyDescent="0.25">
      <c r="A22" s="202"/>
      <c r="B22" s="26" t="s">
        <v>465</v>
      </c>
      <c r="C22" s="26" t="s">
        <v>85</v>
      </c>
      <c r="D22" s="56"/>
      <c r="E22" s="81"/>
      <c r="F22" s="66">
        <v>43704</v>
      </c>
      <c r="G22" s="82" t="s">
        <v>516</v>
      </c>
      <c r="H22" s="66">
        <v>43340</v>
      </c>
    </row>
    <row r="23" spans="1:8" s="42" customFormat="1" ht="15.75" customHeight="1" x14ac:dyDescent="0.25">
      <c r="A23" s="202"/>
      <c r="B23" s="26" t="s">
        <v>479</v>
      </c>
      <c r="C23" s="26" t="s">
        <v>108</v>
      </c>
      <c r="D23" s="56"/>
      <c r="E23" s="81">
        <v>1</v>
      </c>
      <c r="F23" s="66">
        <v>43705</v>
      </c>
      <c r="G23" s="82" t="s">
        <v>255</v>
      </c>
      <c r="H23" s="66">
        <v>43341</v>
      </c>
    </row>
    <row r="24" spans="1:8" s="42" customFormat="1" ht="15.75" customHeight="1" x14ac:dyDescent="0.25">
      <c r="A24" s="202" t="s">
        <v>469</v>
      </c>
      <c r="B24" s="26" t="s">
        <v>458</v>
      </c>
      <c r="C24" s="26" t="s">
        <v>26</v>
      </c>
      <c r="D24" s="56"/>
      <c r="E24" s="81"/>
      <c r="F24" s="66">
        <v>43705</v>
      </c>
      <c r="G24" s="29" t="s">
        <v>517</v>
      </c>
      <c r="H24" s="66">
        <v>43341</v>
      </c>
    </row>
    <row r="25" spans="1:8" s="42" customFormat="1" ht="15.75" customHeight="1" x14ac:dyDescent="0.25">
      <c r="A25" s="204" t="s">
        <v>482</v>
      </c>
      <c r="B25" s="26" t="s">
        <v>463</v>
      </c>
      <c r="C25" s="26" t="s">
        <v>95</v>
      </c>
      <c r="D25" s="56"/>
      <c r="E25" s="81"/>
      <c r="F25" s="66">
        <v>43705</v>
      </c>
      <c r="G25" s="29" t="s">
        <v>428</v>
      </c>
      <c r="H25" s="66">
        <v>43341</v>
      </c>
    </row>
    <row r="26" spans="1:8" s="42" customFormat="1" ht="15.75" customHeight="1" x14ac:dyDescent="0.25">
      <c r="A26" s="202"/>
      <c r="B26" s="26" t="s">
        <v>257</v>
      </c>
      <c r="C26" s="26" t="s">
        <v>107</v>
      </c>
      <c r="D26" s="56"/>
      <c r="E26" s="81">
        <v>2</v>
      </c>
      <c r="F26" s="66">
        <v>43706</v>
      </c>
      <c r="G26" s="29" t="s">
        <v>407</v>
      </c>
      <c r="H26" s="66">
        <v>43341</v>
      </c>
    </row>
    <row r="27" spans="1:8" s="42" customFormat="1" ht="15.75" customHeight="1" x14ac:dyDescent="0.25">
      <c r="A27" s="202"/>
      <c r="B27" s="26" t="s">
        <v>475</v>
      </c>
      <c r="C27" s="26" t="s">
        <v>43</v>
      </c>
      <c r="D27" s="56"/>
      <c r="E27" s="81"/>
      <c r="F27" s="66">
        <v>43706</v>
      </c>
      <c r="G27" s="29" t="s">
        <v>474</v>
      </c>
      <c r="H27" s="66">
        <v>43342</v>
      </c>
    </row>
    <row r="28" spans="1:8" s="42" customFormat="1" ht="15.75" customHeight="1" x14ac:dyDescent="0.25">
      <c r="A28" s="202" t="s">
        <v>487</v>
      </c>
      <c r="B28" s="26" t="s">
        <v>408</v>
      </c>
      <c r="C28" s="26" t="s">
        <v>7</v>
      </c>
      <c r="D28" s="56"/>
      <c r="E28" s="81"/>
      <c r="F28" s="66">
        <v>43706</v>
      </c>
      <c r="G28" s="82" t="s">
        <v>488</v>
      </c>
      <c r="H28" s="66">
        <v>43342</v>
      </c>
    </row>
    <row r="29" spans="1:8" s="42" customFormat="1" ht="15.75" customHeight="1" x14ac:dyDescent="0.25">
      <c r="A29" s="202"/>
      <c r="B29" s="26" t="s">
        <v>173</v>
      </c>
      <c r="C29" s="26" t="s">
        <v>25</v>
      </c>
      <c r="D29" s="56"/>
      <c r="E29" s="81"/>
      <c r="F29" s="66">
        <v>43706</v>
      </c>
      <c r="G29" s="29" t="s">
        <v>518</v>
      </c>
      <c r="H29" s="66">
        <v>43342</v>
      </c>
    </row>
    <row r="30" spans="1:8" s="42" customFormat="1" ht="15.75" customHeight="1" x14ac:dyDescent="0.25">
      <c r="A30" s="202"/>
      <c r="B30" s="26" t="s">
        <v>36</v>
      </c>
      <c r="C30" s="26" t="s">
        <v>36</v>
      </c>
      <c r="D30" s="56"/>
      <c r="E30" s="81">
        <v>1</v>
      </c>
      <c r="F30" s="66">
        <v>43707</v>
      </c>
      <c r="G30" s="29" t="s">
        <v>519</v>
      </c>
      <c r="H30" s="66">
        <v>43343</v>
      </c>
    </row>
    <row r="31" spans="1:8" s="42" customFormat="1" ht="15.75" customHeight="1" x14ac:dyDescent="0.25">
      <c r="A31" s="202"/>
      <c r="B31" s="26" t="s">
        <v>531</v>
      </c>
      <c r="C31" s="26" t="s">
        <v>107</v>
      </c>
      <c r="D31" s="56"/>
      <c r="E31" s="81">
        <v>2</v>
      </c>
      <c r="F31" s="66">
        <v>43707</v>
      </c>
      <c r="G31" s="29" t="s">
        <v>407</v>
      </c>
      <c r="H31" s="66">
        <v>43341</v>
      </c>
    </row>
    <row r="32" spans="1:8" s="42" customFormat="1" ht="15.75" customHeight="1" x14ac:dyDescent="0.25">
      <c r="A32" s="202"/>
      <c r="B32" s="26" t="s">
        <v>244</v>
      </c>
      <c r="C32" s="26" t="s">
        <v>38</v>
      </c>
      <c r="D32" s="56" t="s">
        <v>203</v>
      </c>
      <c r="E32" s="81">
        <v>2</v>
      </c>
      <c r="F32" s="66">
        <v>43707</v>
      </c>
      <c r="G32" s="29" t="s">
        <v>520</v>
      </c>
      <c r="H32" s="66">
        <v>43343</v>
      </c>
    </row>
    <row r="33" spans="1:8" s="42" customFormat="1" ht="15.75" customHeight="1" x14ac:dyDescent="0.25">
      <c r="A33" s="202" t="s">
        <v>470</v>
      </c>
      <c r="B33" s="76" t="s">
        <v>456</v>
      </c>
      <c r="C33" s="76"/>
      <c r="D33" s="56"/>
      <c r="E33" s="94"/>
      <c r="F33" s="66">
        <v>43707</v>
      </c>
      <c r="G33" s="82" t="s">
        <v>255</v>
      </c>
      <c r="H33" s="66">
        <v>43343</v>
      </c>
    </row>
    <row r="34" spans="1:8" s="42" customFormat="1" ht="15.75" customHeight="1" x14ac:dyDescent="0.25">
      <c r="A34" s="202"/>
      <c r="B34" s="26" t="s">
        <v>204</v>
      </c>
      <c r="C34" s="26"/>
      <c r="D34" s="56"/>
      <c r="E34" s="81"/>
      <c r="F34" s="66">
        <v>43707</v>
      </c>
      <c r="G34" s="29" t="s">
        <v>280</v>
      </c>
      <c r="H34" s="66">
        <v>43343</v>
      </c>
    </row>
    <row r="35" spans="1:8" s="42" customFormat="1" ht="15.75" customHeight="1" x14ac:dyDescent="0.25">
      <c r="A35" s="202"/>
      <c r="B35" s="26" t="s">
        <v>393</v>
      </c>
      <c r="C35" s="26"/>
      <c r="D35" s="56"/>
      <c r="E35" s="81"/>
      <c r="F35" s="66">
        <v>43707</v>
      </c>
      <c r="G35" s="29" t="s">
        <v>280</v>
      </c>
      <c r="H35" s="66">
        <v>43343</v>
      </c>
    </row>
    <row r="36" spans="1:8" s="42" customFormat="1" ht="15.75" customHeight="1" x14ac:dyDescent="0.25">
      <c r="A36" s="202"/>
      <c r="B36" s="26" t="s">
        <v>493</v>
      </c>
      <c r="C36" s="26" t="s">
        <v>89</v>
      </c>
      <c r="D36" s="56"/>
      <c r="E36" s="81"/>
      <c r="F36" s="66">
        <v>43707</v>
      </c>
      <c r="G36" s="29" t="s">
        <v>280</v>
      </c>
      <c r="H36" s="66">
        <v>43343</v>
      </c>
    </row>
    <row r="37" spans="1:8" s="42" customFormat="1" ht="15.75" customHeight="1" x14ac:dyDescent="0.25">
      <c r="A37" s="202" t="s">
        <v>501</v>
      </c>
      <c r="B37" s="26" t="s">
        <v>504</v>
      </c>
      <c r="C37" s="26"/>
      <c r="D37" s="56"/>
      <c r="E37" s="81"/>
      <c r="F37" s="66">
        <v>43707</v>
      </c>
      <c r="G37" s="29" t="s">
        <v>503</v>
      </c>
      <c r="H37" s="66">
        <v>43343</v>
      </c>
    </row>
    <row r="38" spans="1:8" s="42" customFormat="1" ht="15.75" customHeight="1" x14ac:dyDescent="0.25">
      <c r="A38" s="202"/>
      <c r="B38" s="26" t="s">
        <v>11</v>
      </c>
      <c r="C38" s="26" t="s">
        <v>11</v>
      </c>
      <c r="D38" s="78"/>
      <c r="E38" s="81"/>
      <c r="F38" s="66">
        <v>43709</v>
      </c>
      <c r="G38" s="29" t="s">
        <v>280</v>
      </c>
      <c r="H38" s="66">
        <v>43343</v>
      </c>
    </row>
    <row r="39" spans="1:8" s="42" customFormat="1" ht="15.75" customHeight="1" x14ac:dyDescent="0.25">
      <c r="A39" s="202"/>
      <c r="B39" s="26" t="s">
        <v>19</v>
      </c>
      <c r="C39" s="26" t="s">
        <v>19</v>
      </c>
      <c r="D39" s="78"/>
      <c r="E39" s="81"/>
      <c r="F39" s="66">
        <v>43709</v>
      </c>
      <c r="G39" s="29" t="s">
        <v>280</v>
      </c>
      <c r="H39" s="66">
        <v>43343</v>
      </c>
    </row>
    <row r="40" spans="1:8" s="42" customFormat="1" ht="15.75" customHeight="1" x14ac:dyDescent="0.25">
      <c r="A40" s="202" t="s">
        <v>484</v>
      </c>
      <c r="B40" s="26" t="s">
        <v>390</v>
      </c>
      <c r="C40" s="26" t="s">
        <v>8</v>
      </c>
      <c r="D40" s="78"/>
      <c r="E40" s="81"/>
      <c r="F40" s="66">
        <v>43709</v>
      </c>
      <c r="G40" s="29" t="s">
        <v>280</v>
      </c>
      <c r="H40" s="66">
        <v>43343</v>
      </c>
    </row>
    <row r="41" spans="1:8" s="42" customFormat="1" ht="15.75" customHeight="1" x14ac:dyDescent="0.25">
      <c r="A41" s="202"/>
      <c r="B41" s="26" t="s">
        <v>391</v>
      </c>
      <c r="C41" s="26" t="s">
        <v>9</v>
      </c>
      <c r="D41" s="78"/>
      <c r="E41" s="81"/>
      <c r="F41" s="66">
        <v>43709</v>
      </c>
      <c r="G41" s="29" t="s">
        <v>280</v>
      </c>
      <c r="H41" s="66">
        <v>43343</v>
      </c>
    </row>
    <row r="42" spans="1:8" s="42" customFormat="1" ht="15.75" customHeight="1" x14ac:dyDescent="0.25">
      <c r="A42" s="202"/>
      <c r="B42" s="26" t="s">
        <v>117</v>
      </c>
      <c r="C42" s="26" t="s">
        <v>20</v>
      </c>
      <c r="D42" s="78"/>
      <c r="E42" s="81"/>
      <c r="F42" s="66">
        <v>43709</v>
      </c>
      <c r="G42" s="29" t="s">
        <v>280</v>
      </c>
      <c r="H42" s="66">
        <v>43343</v>
      </c>
    </row>
    <row r="43" spans="1:8" s="42" customFormat="1" ht="15.75" customHeight="1" x14ac:dyDescent="0.25">
      <c r="A43" s="202"/>
      <c r="B43" s="26" t="s">
        <v>397</v>
      </c>
      <c r="C43" s="26" t="s">
        <v>397</v>
      </c>
      <c r="D43" s="78"/>
      <c r="E43" s="81"/>
      <c r="F43" s="66">
        <v>43709</v>
      </c>
      <c r="G43" s="29" t="s">
        <v>280</v>
      </c>
      <c r="H43" s="66">
        <v>43343</v>
      </c>
    </row>
    <row r="44" spans="1:8" s="42" customFormat="1" ht="15.75" customHeight="1" x14ac:dyDescent="0.25">
      <c r="A44" s="202"/>
      <c r="B44" s="26" t="s">
        <v>147</v>
      </c>
      <c r="C44" s="26" t="s">
        <v>15</v>
      </c>
      <c r="D44" s="56"/>
      <c r="E44" s="81"/>
      <c r="F44" s="66">
        <v>43709</v>
      </c>
      <c r="G44" s="29" t="s">
        <v>280</v>
      </c>
      <c r="H44" s="66">
        <v>43343</v>
      </c>
    </row>
    <row r="45" spans="1:8" s="42" customFormat="1" ht="15.75" customHeight="1" x14ac:dyDescent="0.25">
      <c r="A45" s="202"/>
      <c r="B45" s="26" t="s">
        <v>392</v>
      </c>
      <c r="C45" s="26" t="s">
        <v>12</v>
      </c>
      <c r="D45" s="56"/>
      <c r="E45" s="81"/>
      <c r="F45" s="66">
        <v>43709</v>
      </c>
      <c r="G45" s="29" t="s">
        <v>280</v>
      </c>
      <c r="H45" s="66">
        <v>43343</v>
      </c>
    </row>
    <row r="46" spans="1:8" s="42" customFormat="1" ht="15.75" customHeight="1" x14ac:dyDescent="0.25">
      <c r="A46" s="202"/>
      <c r="B46" s="26" t="s">
        <v>449</v>
      </c>
      <c r="C46" s="26" t="s">
        <v>18</v>
      </c>
      <c r="D46" s="56"/>
      <c r="E46" s="81"/>
      <c r="F46" s="66">
        <v>43709</v>
      </c>
      <c r="G46" s="29" t="s">
        <v>280</v>
      </c>
      <c r="H46" s="66">
        <v>43343</v>
      </c>
    </row>
    <row r="47" spans="1:8" ht="15.75" customHeight="1" x14ac:dyDescent="0.25">
      <c r="A47" s="202"/>
      <c r="B47" s="26" t="s">
        <v>345</v>
      </c>
      <c r="C47" s="26"/>
      <c r="D47" s="56"/>
      <c r="E47" s="81"/>
      <c r="F47" s="66">
        <v>43709</v>
      </c>
      <c r="G47" s="29" t="s">
        <v>280</v>
      </c>
      <c r="H47" s="66">
        <v>43343</v>
      </c>
    </row>
    <row r="48" spans="1:8" s="42" customFormat="1" x14ac:dyDescent="0.25">
      <c r="A48" s="202" t="s">
        <v>501</v>
      </c>
      <c r="B48" s="26" t="s">
        <v>511</v>
      </c>
      <c r="C48" s="26"/>
      <c r="D48" s="56" t="s">
        <v>203</v>
      </c>
      <c r="E48" s="81"/>
      <c r="F48" s="66">
        <v>43709</v>
      </c>
      <c r="G48" s="29" t="s">
        <v>105</v>
      </c>
      <c r="H48" s="66">
        <v>43344</v>
      </c>
    </row>
    <row r="49" spans="1:8" s="42" customFormat="1" ht="15.75" customHeight="1" x14ac:dyDescent="0.25">
      <c r="A49" s="202"/>
      <c r="B49" s="26" t="s">
        <v>453</v>
      </c>
      <c r="C49" s="26" t="s">
        <v>34</v>
      </c>
      <c r="D49" s="56"/>
      <c r="E49" s="81"/>
      <c r="F49" s="66">
        <v>43712</v>
      </c>
      <c r="G49" s="29" t="s">
        <v>521</v>
      </c>
      <c r="H49" s="66">
        <v>43348</v>
      </c>
    </row>
    <row r="50" spans="1:8" s="42" customFormat="1" ht="15.75" customHeight="1" x14ac:dyDescent="0.25">
      <c r="A50" s="202"/>
      <c r="B50" s="26" t="s">
        <v>452</v>
      </c>
      <c r="C50" s="26" t="s">
        <v>84</v>
      </c>
      <c r="D50" s="56" t="s">
        <v>203</v>
      </c>
      <c r="E50" s="81"/>
      <c r="F50" s="66">
        <v>43713</v>
      </c>
      <c r="G50" s="73" t="s">
        <v>498</v>
      </c>
      <c r="H50" s="66">
        <v>43349</v>
      </c>
    </row>
    <row r="51" spans="1:8" s="42" customFormat="1" ht="15.75" customHeight="1" x14ac:dyDescent="0.25">
      <c r="A51" s="202"/>
      <c r="B51" s="26" t="s">
        <v>76</v>
      </c>
      <c r="C51" s="26" t="s">
        <v>76</v>
      </c>
      <c r="D51" s="56"/>
      <c r="E51" s="81"/>
      <c r="F51" s="66">
        <v>43713</v>
      </c>
      <c r="G51" s="29" t="s">
        <v>105</v>
      </c>
      <c r="H51" s="66">
        <v>43349</v>
      </c>
    </row>
    <row r="52" spans="1:8" s="42" customFormat="1" ht="15.75" customHeight="1" x14ac:dyDescent="0.25">
      <c r="A52" s="202" t="s">
        <v>501</v>
      </c>
      <c r="B52" s="26" t="s">
        <v>527</v>
      </c>
      <c r="C52" s="26"/>
      <c r="D52" s="56"/>
      <c r="E52" s="81">
        <v>1</v>
      </c>
      <c r="F52" s="66">
        <v>43714</v>
      </c>
      <c r="G52" s="29" t="s">
        <v>280</v>
      </c>
      <c r="H52" s="66">
        <v>43350</v>
      </c>
    </row>
    <row r="53" spans="1:8" s="42" customFormat="1" ht="15.75" customHeight="1" x14ac:dyDescent="0.25">
      <c r="A53" s="202" t="s">
        <v>501</v>
      </c>
      <c r="B53" s="26" t="s">
        <v>505</v>
      </c>
      <c r="C53" s="26"/>
      <c r="D53" s="56" t="s">
        <v>203</v>
      </c>
      <c r="E53" s="81">
        <v>1</v>
      </c>
      <c r="F53" s="66">
        <v>43714</v>
      </c>
      <c r="G53" s="29" t="s">
        <v>522</v>
      </c>
      <c r="H53" s="66">
        <v>43350</v>
      </c>
    </row>
    <row r="54" spans="1:8" s="42" customFormat="1" ht="15.75" customHeight="1" x14ac:dyDescent="0.25">
      <c r="A54" s="202"/>
      <c r="B54" s="26" t="s">
        <v>512</v>
      </c>
      <c r="C54" s="26" t="s">
        <v>97</v>
      </c>
      <c r="D54" s="56" t="s">
        <v>203</v>
      </c>
      <c r="E54" s="81">
        <v>2</v>
      </c>
      <c r="F54" s="66">
        <v>43714</v>
      </c>
      <c r="G54" s="29" t="s">
        <v>105</v>
      </c>
      <c r="H54" s="66">
        <v>43350</v>
      </c>
    </row>
    <row r="55" spans="1:8" s="42" customFormat="1" ht="15.75" customHeight="1" x14ac:dyDescent="0.25">
      <c r="A55" s="202"/>
      <c r="B55" s="26" t="s">
        <v>172</v>
      </c>
      <c r="C55" s="26"/>
      <c r="D55" s="56"/>
      <c r="E55" s="81"/>
      <c r="F55" s="66">
        <v>43714</v>
      </c>
      <c r="G55" s="73" t="s">
        <v>523</v>
      </c>
      <c r="H55" s="66">
        <v>43350</v>
      </c>
    </row>
    <row r="56" spans="1:8" s="42" customFormat="1" ht="15.75" customHeight="1" x14ac:dyDescent="0.25">
      <c r="A56" s="202"/>
      <c r="B56" s="26" t="s">
        <v>447</v>
      </c>
      <c r="C56" s="26" t="s">
        <v>109</v>
      </c>
      <c r="D56" s="56" t="s">
        <v>203</v>
      </c>
      <c r="E56" s="81"/>
      <c r="F56" s="66">
        <v>43715</v>
      </c>
      <c r="G56" s="29" t="s">
        <v>105</v>
      </c>
      <c r="H56" s="66">
        <v>43343</v>
      </c>
    </row>
    <row r="57" spans="1:8" s="42" customFormat="1" ht="15.75" customHeight="1" x14ac:dyDescent="0.25">
      <c r="A57" s="202"/>
      <c r="B57" s="26" t="s">
        <v>473</v>
      </c>
      <c r="C57" s="26" t="s">
        <v>101</v>
      </c>
      <c r="D57" s="56"/>
      <c r="E57" s="81"/>
      <c r="F57" s="66">
        <v>43717</v>
      </c>
      <c r="G57" s="29" t="s">
        <v>495</v>
      </c>
      <c r="H57" s="66">
        <v>43353</v>
      </c>
    </row>
    <row r="58" spans="1:8" s="42" customFormat="1" ht="15.75" customHeight="1" x14ac:dyDescent="0.25">
      <c r="A58" s="202"/>
      <c r="B58" s="26" t="s">
        <v>396</v>
      </c>
      <c r="C58" s="26" t="s">
        <v>38</v>
      </c>
      <c r="D58" s="56" t="s">
        <v>203</v>
      </c>
      <c r="E58" s="81"/>
      <c r="F58" s="66">
        <v>43717</v>
      </c>
      <c r="G58" s="29" t="s">
        <v>105</v>
      </c>
      <c r="H58" s="66">
        <v>43353</v>
      </c>
    </row>
    <row r="59" spans="1:8" s="42" customFormat="1" ht="15.75" customHeight="1" x14ac:dyDescent="0.25">
      <c r="A59" s="202"/>
      <c r="B59" s="26" t="s">
        <v>480</v>
      </c>
      <c r="C59" s="26" t="s">
        <v>63</v>
      </c>
      <c r="D59" s="56"/>
      <c r="E59" s="81"/>
      <c r="F59" s="66">
        <v>43717</v>
      </c>
      <c r="G59" s="29" t="s">
        <v>524</v>
      </c>
      <c r="H59" s="66">
        <v>43353</v>
      </c>
    </row>
    <row r="60" spans="1:8" s="42" customFormat="1" ht="15.75" customHeight="1" x14ac:dyDescent="0.25">
      <c r="A60" s="202"/>
      <c r="B60" s="26" t="s">
        <v>464</v>
      </c>
      <c r="C60" s="26" t="s">
        <v>87</v>
      </c>
      <c r="D60" s="56"/>
      <c r="E60" s="81"/>
      <c r="F60" s="66">
        <v>43718</v>
      </c>
      <c r="G60" s="29" t="s">
        <v>529</v>
      </c>
      <c r="H60" s="66">
        <v>43354</v>
      </c>
    </row>
    <row r="61" spans="1:8" s="42" customFormat="1" ht="15.75" customHeight="1" x14ac:dyDescent="0.25">
      <c r="A61" s="202"/>
      <c r="B61" s="26" t="s">
        <v>451</v>
      </c>
      <c r="C61" s="26" t="s">
        <v>75</v>
      </c>
      <c r="D61" s="56"/>
      <c r="E61" s="81"/>
      <c r="F61" s="66">
        <v>43720</v>
      </c>
      <c r="G61" s="29" t="s">
        <v>105</v>
      </c>
      <c r="H61" s="66">
        <v>43356</v>
      </c>
    </row>
    <row r="62" spans="1:8" s="42" customFormat="1" ht="15.75" customHeight="1" x14ac:dyDescent="0.25">
      <c r="A62" s="202"/>
      <c r="B62" s="26" t="s">
        <v>16</v>
      </c>
      <c r="C62" s="26" t="s">
        <v>16</v>
      </c>
      <c r="D62" s="56"/>
      <c r="E62" s="81"/>
      <c r="F62" s="66">
        <v>43735</v>
      </c>
      <c r="G62" s="29" t="s">
        <v>280</v>
      </c>
      <c r="H62" s="66">
        <v>43371</v>
      </c>
    </row>
    <row r="63" spans="1:8" s="42" customFormat="1" ht="15.75" customHeight="1" x14ac:dyDescent="0.25">
      <c r="A63" s="202" t="s">
        <v>485</v>
      </c>
      <c r="B63" s="26" t="s">
        <v>530</v>
      </c>
      <c r="C63" s="26"/>
      <c r="D63" s="56"/>
      <c r="E63" s="81"/>
      <c r="F63" s="66">
        <v>43743</v>
      </c>
      <c r="G63" s="29" t="s">
        <v>529</v>
      </c>
      <c r="H63" s="66">
        <v>43378</v>
      </c>
    </row>
    <row r="64" spans="1:8" s="42" customFormat="1" x14ac:dyDescent="0.25">
      <c r="A64" s="202"/>
      <c r="B64" s="49" t="s">
        <v>513</v>
      </c>
      <c r="C64" s="49"/>
      <c r="D64" s="56"/>
      <c r="E64" s="81"/>
      <c r="F64" s="67">
        <v>43743</v>
      </c>
      <c r="G64" s="41" t="s">
        <v>105</v>
      </c>
    </row>
    <row r="65" spans="1:8" s="42" customFormat="1" x14ac:dyDescent="0.25">
      <c r="A65" s="202"/>
      <c r="B65" s="217" t="s">
        <v>358</v>
      </c>
      <c r="C65" s="217"/>
      <c r="D65" s="217"/>
      <c r="E65" s="217"/>
      <c r="F65" s="217"/>
      <c r="G65" s="217"/>
    </row>
    <row r="66" spans="1:8" s="42" customFormat="1" x14ac:dyDescent="0.25">
      <c r="A66" s="202"/>
      <c r="B66" s="26" t="s">
        <v>514</v>
      </c>
      <c r="C66" s="26"/>
      <c r="D66" s="56"/>
      <c r="E66" s="81"/>
      <c r="F66" s="98"/>
    </row>
    <row r="67" spans="1:8" s="42" customFormat="1" x14ac:dyDescent="0.25">
      <c r="A67" s="202"/>
      <c r="B67" s="26"/>
      <c r="C67" s="26"/>
      <c r="D67" s="56"/>
      <c r="E67" s="81"/>
      <c r="F67" s="98"/>
    </row>
    <row r="68" spans="1:8" s="42" customFormat="1" x14ac:dyDescent="0.25">
      <c r="A68" s="202"/>
      <c r="B68" s="26" t="s">
        <v>80</v>
      </c>
      <c r="C68" s="26"/>
      <c r="D68" s="56"/>
      <c r="E68" s="81"/>
      <c r="F68" s="98"/>
    </row>
    <row r="69" spans="1:8" s="42" customFormat="1" x14ac:dyDescent="0.25">
      <c r="A69" s="202"/>
      <c r="B69" s="26"/>
      <c r="C69" s="26"/>
      <c r="D69" s="56"/>
      <c r="E69" s="81"/>
      <c r="F69" s="98"/>
    </row>
    <row r="70" spans="1:8" s="42" customFormat="1" x14ac:dyDescent="0.25">
      <c r="A70" s="202"/>
      <c r="B70" s="26" t="s">
        <v>414</v>
      </c>
      <c r="C70" s="26"/>
      <c r="D70" s="56"/>
      <c r="E70" s="81"/>
      <c r="F70" s="98"/>
    </row>
    <row r="71" spans="1:8" s="42" customFormat="1" x14ac:dyDescent="0.25">
      <c r="A71" s="202"/>
      <c r="B71" s="26" t="s">
        <v>525</v>
      </c>
      <c r="C71" s="26"/>
      <c r="D71" s="56"/>
      <c r="E71" s="81"/>
      <c r="F71" s="98"/>
    </row>
    <row r="72" spans="1:8" s="42" customFormat="1" x14ac:dyDescent="0.25">
      <c r="A72" s="202"/>
      <c r="B72" s="26"/>
      <c r="C72" s="26"/>
      <c r="D72" s="56"/>
      <c r="E72" s="81"/>
      <c r="F72" s="98"/>
    </row>
    <row r="73" spans="1:8" s="42" customFormat="1" x14ac:dyDescent="0.25">
      <c r="A73" s="202"/>
      <c r="B73" s="51" t="s">
        <v>502</v>
      </c>
      <c r="C73" s="26"/>
      <c r="D73" s="56"/>
      <c r="E73" s="81"/>
      <c r="F73" s="98"/>
    </row>
    <row r="74" spans="1:8" s="42" customFormat="1" ht="15.75" customHeight="1" x14ac:dyDescent="0.25">
      <c r="A74" s="202" t="s">
        <v>501</v>
      </c>
      <c r="B74" s="26" t="s">
        <v>504</v>
      </c>
      <c r="C74" s="26"/>
      <c r="D74" s="56"/>
      <c r="E74" s="81"/>
      <c r="F74" s="66">
        <v>43343</v>
      </c>
      <c r="G74" s="29" t="s">
        <v>503</v>
      </c>
      <c r="H74" s="66"/>
    </row>
    <row r="75" spans="1:8" s="42" customFormat="1" ht="15.75" customHeight="1" x14ac:dyDescent="0.25">
      <c r="A75" s="202" t="s">
        <v>501</v>
      </c>
      <c r="B75" s="26" t="s">
        <v>500</v>
      </c>
      <c r="C75" s="26"/>
      <c r="D75" s="56"/>
      <c r="E75" s="81"/>
      <c r="F75" s="66">
        <v>43344</v>
      </c>
      <c r="G75" s="29" t="s">
        <v>103</v>
      </c>
      <c r="H75" s="66"/>
    </row>
    <row r="76" spans="1:8" s="42" customFormat="1" ht="15.75" customHeight="1" x14ac:dyDescent="0.25">
      <c r="A76" s="202" t="s">
        <v>501</v>
      </c>
      <c r="B76" s="26" t="s">
        <v>507</v>
      </c>
      <c r="C76" s="26"/>
      <c r="D76" s="56"/>
      <c r="E76" s="81">
        <v>1</v>
      </c>
      <c r="F76" s="66">
        <v>43350</v>
      </c>
      <c r="G76" s="29" t="s">
        <v>280</v>
      </c>
      <c r="H76" s="66"/>
    </row>
    <row r="77" spans="1:8" s="42" customFormat="1" ht="15.75" customHeight="1" x14ac:dyDescent="0.25">
      <c r="A77" s="202" t="s">
        <v>501</v>
      </c>
      <c r="B77" s="26" t="s">
        <v>505</v>
      </c>
      <c r="C77" s="26"/>
      <c r="D77" s="56"/>
      <c r="E77" s="81">
        <v>1</v>
      </c>
      <c r="F77" s="66">
        <v>43350</v>
      </c>
      <c r="G77" s="29" t="s">
        <v>506</v>
      </c>
      <c r="H77" s="66"/>
    </row>
    <row r="78" spans="1:8" s="42" customFormat="1" x14ac:dyDescent="0.25">
      <c r="A78" s="202"/>
      <c r="B78" s="26"/>
      <c r="C78" s="26"/>
      <c r="D78" s="56"/>
      <c r="E78" s="81"/>
      <c r="F78" s="98"/>
    </row>
    <row r="79" spans="1:8" s="42" customFormat="1" x14ac:dyDescent="0.25">
      <c r="A79" s="202"/>
      <c r="B79" s="51" t="s">
        <v>490</v>
      </c>
      <c r="C79" s="26"/>
      <c r="D79" s="56"/>
      <c r="E79" s="81"/>
      <c r="F79" s="98"/>
    </row>
    <row r="80" spans="1:8" s="42" customFormat="1" ht="15.75" customHeight="1" x14ac:dyDescent="0.25">
      <c r="A80" s="202"/>
      <c r="B80" s="26" t="s">
        <v>412</v>
      </c>
      <c r="C80" s="26"/>
      <c r="D80" s="56"/>
      <c r="E80" s="81">
        <v>3</v>
      </c>
      <c r="F80" s="66">
        <v>42985</v>
      </c>
      <c r="G80" s="29" t="s">
        <v>332</v>
      </c>
    </row>
    <row r="81" spans="1:8" s="42" customFormat="1" ht="15.75" customHeight="1" x14ac:dyDescent="0.25">
      <c r="A81" s="203"/>
      <c r="B81" s="184" t="s">
        <v>450</v>
      </c>
      <c r="C81" s="184"/>
      <c r="D81" s="185"/>
      <c r="E81" s="186"/>
      <c r="F81" s="187" t="s">
        <v>403</v>
      </c>
      <c r="G81" s="188" t="s">
        <v>280</v>
      </c>
      <c r="H81" s="187" t="s">
        <v>403</v>
      </c>
    </row>
    <row r="82" spans="1:8" s="42" customFormat="1" ht="15.75" customHeight="1" x14ac:dyDescent="0.25">
      <c r="A82" s="203"/>
      <c r="B82" s="184" t="s">
        <v>379</v>
      </c>
      <c r="C82" s="184" t="s">
        <v>61</v>
      </c>
      <c r="D82" s="185"/>
      <c r="E82" s="186"/>
      <c r="F82" s="187" t="s">
        <v>403</v>
      </c>
      <c r="G82" s="188" t="s">
        <v>398</v>
      </c>
      <c r="H82" s="187" t="s">
        <v>403</v>
      </c>
    </row>
    <row r="83" spans="1:8" s="42" customFormat="1" ht="15.75" customHeight="1" x14ac:dyDescent="0.25">
      <c r="A83" s="203"/>
      <c r="B83" s="184" t="s">
        <v>31</v>
      </c>
      <c r="C83" s="184" t="s">
        <v>31</v>
      </c>
      <c r="D83" s="185"/>
      <c r="E83" s="186"/>
      <c r="F83" s="187" t="s">
        <v>403</v>
      </c>
      <c r="G83" s="188" t="s">
        <v>407</v>
      </c>
      <c r="H83" s="187" t="s">
        <v>403</v>
      </c>
    </row>
    <row r="84" spans="1:8" s="42" customFormat="1" ht="15.75" customHeight="1" x14ac:dyDescent="0.25">
      <c r="A84" s="203"/>
      <c r="B84" s="184" t="s">
        <v>186</v>
      </c>
      <c r="C84" s="184" t="s">
        <v>33</v>
      </c>
      <c r="D84" s="185"/>
      <c r="E84" s="186"/>
      <c r="F84" s="187" t="s">
        <v>403</v>
      </c>
      <c r="G84" s="188" t="s">
        <v>407</v>
      </c>
      <c r="H84" s="187" t="s">
        <v>403</v>
      </c>
    </row>
    <row r="85" spans="1:8" s="42" customFormat="1" x14ac:dyDescent="0.25">
      <c r="A85" s="203"/>
      <c r="B85" s="184" t="s">
        <v>312</v>
      </c>
      <c r="C85" s="184" t="s">
        <v>22</v>
      </c>
      <c r="D85" s="185"/>
      <c r="E85" s="186"/>
      <c r="F85" s="187" t="s">
        <v>403</v>
      </c>
      <c r="G85" s="188" t="s">
        <v>340</v>
      </c>
      <c r="H85" s="187" t="s">
        <v>403</v>
      </c>
    </row>
    <row r="86" spans="1:8" s="42" customFormat="1" ht="15.75" customHeight="1" x14ac:dyDescent="0.25">
      <c r="A86" s="203"/>
      <c r="B86" s="184" t="s">
        <v>440</v>
      </c>
      <c r="C86" s="184" t="s">
        <v>18</v>
      </c>
      <c r="D86" s="185"/>
      <c r="E86" s="186"/>
      <c r="F86" s="187" t="s">
        <v>403</v>
      </c>
      <c r="G86" s="188" t="s">
        <v>439</v>
      </c>
      <c r="H86" s="187" t="s">
        <v>403</v>
      </c>
    </row>
    <row r="87" spans="1:8" s="42" customFormat="1" ht="15.75" customHeight="1" x14ac:dyDescent="0.25">
      <c r="A87" s="203" t="s">
        <v>476</v>
      </c>
      <c r="B87" s="184" t="s">
        <v>425</v>
      </c>
      <c r="C87" s="177" t="s">
        <v>23</v>
      </c>
      <c r="D87" s="185"/>
      <c r="E87" s="178"/>
      <c r="F87" s="187" t="s">
        <v>410</v>
      </c>
      <c r="G87" s="188" t="s">
        <v>428</v>
      </c>
      <c r="H87" s="187" t="s">
        <v>410</v>
      </c>
    </row>
    <row r="88" spans="1:8" s="42" customFormat="1" ht="15.75" customHeight="1" x14ac:dyDescent="0.25">
      <c r="A88" s="203" t="s">
        <v>476</v>
      </c>
      <c r="B88" s="184" t="s">
        <v>460</v>
      </c>
      <c r="C88" s="184"/>
      <c r="D88" s="185"/>
      <c r="E88" s="186"/>
      <c r="F88" s="187" t="s">
        <v>410</v>
      </c>
      <c r="G88" s="188" t="s">
        <v>424</v>
      </c>
      <c r="H88" s="187" t="s">
        <v>410</v>
      </c>
    </row>
    <row r="89" spans="1:8" s="42" customFormat="1" ht="15.75" customHeight="1" x14ac:dyDescent="0.25">
      <c r="A89" s="203" t="s">
        <v>410</v>
      </c>
      <c r="B89" s="184" t="s">
        <v>269</v>
      </c>
      <c r="C89" s="184"/>
      <c r="D89" s="185"/>
      <c r="E89" s="186"/>
      <c r="F89" s="187" t="s">
        <v>410</v>
      </c>
      <c r="G89" s="188" t="s">
        <v>103</v>
      </c>
      <c r="H89" s="187" t="s">
        <v>410</v>
      </c>
    </row>
    <row r="90" spans="1:8" s="42" customFormat="1" ht="15.75" customHeight="1" x14ac:dyDescent="0.25">
      <c r="A90" s="202"/>
      <c r="B90" s="26"/>
      <c r="C90" s="26"/>
      <c r="D90" s="56"/>
      <c r="E90" s="81"/>
      <c r="F90" s="66"/>
      <c r="G90" s="29"/>
    </row>
    <row r="91" spans="1:8" s="42" customFormat="1" ht="15.75" customHeight="1" x14ac:dyDescent="0.25">
      <c r="A91" s="202"/>
      <c r="B91" s="26"/>
      <c r="C91" s="26"/>
      <c r="D91" s="56"/>
      <c r="E91" s="81"/>
      <c r="F91" s="66"/>
      <c r="G91" s="29"/>
    </row>
    <row r="92" spans="1:8" s="42" customFormat="1" ht="15.75" customHeight="1" x14ac:dyDescent="0.25">
      <c r="A92" s="202"/>
      <c r="B92" s="26"/>
      <c r="C92" s="26"/>
      <c r="D92" s="56"/>
      <c r="E92" s="81"/>
      <c r="F92" s="66"/>
      <c r="G92" s="29"/>
    </row>
    <row r="93" spans="1:8" s="42" customFormat="1" x14ac:dyDescent="0.25">
      <c r="A93" s="202"/>
      <c r="B93" s="26"/>
      <c r="C93" s="26"/>
      <c r="D93" s="56"/>
      <c r="E93" s="81"/>
      <c r="F93" s="98"/>
    </row>
    <row r="94" spans="1:8" s="42" customFormat="1" x14ac:dyDescent="0.25">
      <c r="A94" s="202"/>
      <c r="B94" s="51" t="s">
        <v>442</v>
      </c>
      <c r="C94" s="26"/>
      <c r="D94" s="56"/>
      <c r="E94" s="81"/>
      <c r="F94" s="98"/>
    </row>
    <row r="95" spans="1:8" s="42" customFormat="1" x14ac:dyDescent="0.25">
      <c r="A95" s="202"/>
      <c r="B95" s="26" t="s">
        <v>443</v>
      </c>
      <c r="C95" s="26"/>
      <c r="D95" s="56"/>
      <c r="E95" s="81"/>
      <c r="F95" s="98"/>
    </row>
    <row r="96" spans="1:8" s="42" customFormat="1" x14ac:dyDescent="0.25">
      <c r="A96" s="202"/>
      <c r="B96" s="26" t="s">
        <v>444</v>
      </c>
      <c r="C96" s="26"/>
      <c r="D96" s="56"/>
      <c r="E96" s="81"/>
      <c r="F96" s="98"/>
    </row>
    <row r="97" spans="1:8" s="42" customFormat="1" x14ac:dyDescent="0.25">
      <c r="A97" s="202"/>
      <c r="B97" s="26"/>
      <c r="C97" s="26"/>
      <c r="D97" s="56"/>
      <c r="E97" s="81"/>
      <c r="F97" s="98"/>
    </row>
    <row r="98" spans="1:8" s="42" customFormat="1" x14ac:dyDescent="0.25">
      <c r="A98" s="202"/>
      <c r="B98" s="51" t="s">
        <v>415</v>
      </c>
      <c r="C98" s="26"/>
      <c r="D98" s="56"/>
      <c r="E98" s="81"/>
      <c r="F98" s="98"/>
    </row>
    <row r="99" spans="1:8" s="42" customFormat="1" x14ac:dyDescent="0.25">
      <c r="A99" s="202"/>
      <c r="B99" s="26" t="s">
        <v>62</v>
      </c>
      <c r="C99" s="26" t="s">
        <v>62</v>
      </c>
      <c r="D99" s="56"/>
      <c r="E99" s="81"/>
      <c r="F99" s="66">
        <v>41509</v>
      </c>
      <c r="G99" s="29" t="s">
        <v>223</v>
      </c>
    </row>
    <row r="100" spans="1:8" s="42" customFormat="1" x14ac:dyDescent="0.25">
      <c r="A100" s="202"/>
      <c r="B100" s="26" t="s">
        <v>268</v>
      </c>
      <c r="C100" s="26"/>
      <c r="D100" s="56"/>
      <c r="E100" s="81"/>
      <c r="F100" s="66">
        <v>41516</v>
      </c>
      <c r="G100" s="29" t="s">
        <v>330</v>
      </c>
    </row>
    <row r="101" spans="1:8" s="42" customFormat="1" x14ac:dyDescent="0.25">
      <c r="A101" s="202"/>
      <c r="B101" s="26" t="s">
        <v>21</v>
      </c>
      <c r="C101" s="26" t="s">
        <v>21</v>
      </c>
      <c r="D101" s="56"/>
      <c r="E101" s="81"/>
      <c r="F101" s="66">
        <v>42247</v>
      </c>
      <c r="G101" s="29" t="s">
        <v>27</v>
      </c>
    </row>
    <row r="102" spans="1:8" s="42" customFormat="1" x14ac:dyDescent="0.25">
      <c r="A102" s="202"/>
      <c r="B102" s="26" t="s">
        <v>118</v>
      </c>
      <c r="C102" s="26" t="s">
        <v>2</v>
      </c>
      <c r="D102" s="56"/>
      <c r="E102" s="81"/>
      <c r="F102" s="66">
        <v>41516</v>
      </c>
      <c r="G102" s="29" t="s">
        <v>332</v>
      </c>
    </row>
    <row r="103" spans="1:8" s="42" customFormat="1" x14ac:dyDescent="0.25">
      <c r="A103" s="202"/>
      <c r="B103" s="26" t="s">
        <v>349</v>
      </c>
      <c r="C103" s="26"/>
      <c r="D103" s="56"/>
      <c r="E103" s="81"/>
      <c r="F103" s="66">
        <v>41516</v>
      </c>
      <c r="G103" s="29" t="s">
        <v>255</v>
      </c>
      <c r="H103" s="62"/>
    </row>
    <row r="104" spans="1:8" s="42" customFormat="1" x14ac:dyDescent="0.25">
      <c r="A104" s="202"/>
      <c r="B104" s="26" t="s">
        <v>163</v>
      </c>
      <c r="C104" s="26"/>
      <c r="D104" s="56"/>
      <c r="E104" s="81"/>
      <c r="F104" s="66">
        <v>41509</v>
      </c>
      <c r="G104" s="29" t="s">
        <v>330</v>
      </c>
    </row>
    <row r="105" spans="1:8" s="42" customFormat="1" x14ac:dyDescent="0.25">
      <c r="A105" s="202"/>
      <c r="B105" s="163" t="s">
        <v>17</v>
      </c>
      <c r="C105" s="163" t="s">
        <v>17</v>
      </c>
      <c r="D105" s="164"/>
      <c r="E105" s="165"/>
      <c r="F105" s="166">
        <v>41520</v>
      </c>
      <c r="G105" s="167" t="s">
        <v>280</v>
      </c>
    </row>
    <row r="106" spans="1:8" s="42" customFormat="1" ht="15.75" customHeight="1" x14ac:dyDescent="0.25">
      <c r="A106" s="202"/>
      <c r="B106" s="163" t="s">
        <v>35</v>
      </c>
      <c r="C106" s="163" t="s">
        <v>35</v>
      </c>
      <c r="D106" s="164"/>
      <c r="E106" s="165"/>
      <c r="F106" s="166">
        <v>41520</v>
      </c>
      <c r="G106" s="167" t="s">
        <v>280</v>
      </c>
    </row>
    <row r="107" spans="1:8" s="42" customFormat="1" x14ac:dyDescent="0.25">
      <c r="A107" s="202"/>
      <c r="B107" s="26" t="s">
        <v>272</v>
      </c>
      <c r="C107" s="26" t="s">
        <v>41</v>
      </c>
      <c r="D107" s="56"/>
      <c r="E107" s="81">
        <v>1</v>
      </c>
      <c r="F107" s="66">
        <v>41521</v>
      </c>
      <c r="G107" s="73" t="s">
        <v>333</v>
      </c>
    </row>
    <row r="108" spans="1:8" s="42" customFormat="1" x14ac:dyDescent="0.25">
      <c r="A108" s="202"/>
      <c r="B108" s="26" t="s">
        <v>316</v>
      </c>
      <c r="C108" s="26"/>
      <c r="D108" s="56"/>
      <c r="E108" s="81"/>
      <c r="F108" s="66">
        <v>41521</v>
      </c>
      <c r="G108" s="29" t="s">
        <v>40</v>
      </c>
    </row>
    <row r="109" spans="1:8" s="42" customFormat="1" x14ac:dyDescent="0.25">
      <c r="A109" s="202"/>
      <c r="B109" s="26" t="s">
        <v>271</v>
      </c>
      <c r="C109" s="26" t="s">
        <v>42</v>
      </c>
      <c r="D109" s="56"/>
      <c r="E109" s="81">
        <v>1</v>
      </c>
      <c r="F109" s="66">
        <v>41522</v>
      </c>
      <c r="G109" s="73" t="s">
        <v>333</v>
      </c>
    </row>
    <row r="110" spans="1:8" s="42" customFormat="1" x14ac:dyDescent="0.25">
      <c r="A110" s="202"/>
      <c r="B110" s="26" t="s">
        <v>359</v>
      </c>
      <c r="C110" s="26"/>
      <c r="D110" s="56"/>
      <c r="E110" s="81">
        <v>3</v>
      </c>
      <c r="F110" s="66">
        <v>41522</v>
      </c>
      <c r="G110" s="29" t="s">
        <v>332</v>
      </c>
    </row>
    <row r="111" spans="1:8" s="42" customFormat="1" ht="31.5" x14ac:dyDescent="0.25">
      <c r="A111" s="202"/>
      <c r="B111" s="175" t="s">
        <v>256</v>
      </c>
      <c r="C111" s="49" t="s">
        <v>81</v>
      </c>
      <c r="D111" s="56"/>
      <c r="E111" s="81">
        <v>4</v>
      </c>
      <c r="F111" s="66">
        <v>41522</v>
      </c>
      <c r="G111" s="83" t="s">
        <v>255</v>
      </c>
    </row>
    <row r="112" spans="1:8" s="42" customFormat="1" ht="15.75" customHeight="1" x14ac:dyDescent="0.25">
      <c r="A112" s="202"/>
      <c r="B112" s="26" t="s">
        <v>47</v>
      </c>
      <c r="C112" s="26" t="s">
        <v>47</v>
      </c>
      <c r="D112" s="56"/>
      <c r="E112" s="81">
        <v>8</v>
      </c>
      <c r="F112" s="66">
        <v>41522</v>
      </c>
      <c r="G112" s="29" t="s">
        <v>40</v>
      </c>
    </row>
    <row r="113" spans="1:7" s="42" customFormat="1" x14ac:dyDescent="0.25">
      <c r="A113" s="202"/>
      <c r="B113" s="163" t="s">
        <v>52</v>
      </c>
      <c r="C113" s="163" t="s">
        <v>52</v>
      </c>
      <c r="D113" s="164"/>
      <c r="E113" s="165"/>
      <c r="F113" s="166">
        <v>41522</v>
      </c>
      <c r="G113" s="167" t="s">
        <v>280</v>
      </c>
    </row>
    <row r="114" spans="1:7" s="42" customFormat="1" x14ac:dyDescent="0.25">
      <c r="A114" s="202"/>
      <c r="B114" s="26" t="s">
        <v>55</v>
      </c>
      <c r="C114" s="26" t="s">
        <v>55</v>
      </c>
      <c r="D114" s="56"/>
      <c r="E114" s="81">
        <v>10</v>
      </c>
      <c r="F114" s="66">
        <v>41526</v>
      </c>
      <c r="G114" s="29" t="s">
        <v>40</v>
      </c>
    </row>
    <row r="115" spans="1:7" s="42" customFormat="1" x14ac:dyDescent="0.25">
      <c r="A115" s="202"/>
      <c r="B115" s="26" t="s">
        <v>135</v>
      </c>
      <c r="C115" s="26" t="s">
        <v>51</v>
      </c>
      <c r="D115" s="56"/>
      <c r="E115" s="81"/>
      <c r="F115" s="66">
        <v>41537</v>
      </c>
      <c r="G115" s="29" t="s">
        <v>354</v>
      </c>
    </row>
    <row r="116" spans="1:7" s="42" customFormat="1" x14ac:dyDescent="0.25">
      <c r="A116" s="202"/>
      <c r="B116" s="26" t="s">
        <v>225</v>
      </c>
      <c r="C116" s="26"/>
      <c r="D116" s="56"/>
      <c r="E116" s="81"/>
      <c r="F116" s="66">
        <v>41550</v>
      </c>
      <c r="G116" s="29" t="s">
        <v>335</v>
      </c>
    </row>
    <row r="117" spans="1:7" s="42" customFormat="1" x14ac:dyDescent="0.25">
      <c r="A117" s="202"/>
      <c r="B117" s="26"/>
      <c r="C117" s="26"/>
      <c r="D117" s="56"/>
      <c r="E117" s="81"/>
      <c r="F117" s="66"/>
      <c r="G117" s="73"/>
    </row>
    <row r="118" spans="1:7" s="42" customFormat="1" x14ac:dyDescent="0.25">
      <c r="A118" s="202"/>
      <c r="B118" s="26"/>
      <c r="C118" s="26"/>
      <c r="D118" s="56"/>
      <c r="E118" s="81"/>
      <c r="F118" s="66"/>
      <c r="G118" s="73"/>
    </row>
    <row r="119" spans="1:7" s="42" customFormat="1" x14ac:dyDescent="0.25">
      <c r="A119" s="202"/>
      <c r="B119" s="26"/>
      <c r="C119" s="26"/>
      <c r="D119" s="56"/>
      <c r="E119" s="81"/>
      <c r="F119" s="66"/>
      <c r="G119" s="73"/>
    </row>
    <row r="120" spans="1:7" s="42" customFormat="1" x14ac:dyDescent="0.25">
      <c r="A120" s="202"/>
      <c r="B120" s="51" t="s">
        <v>395</v>
      </c>
      <c r="C120" s="26"/>
      <c r="D120" s="56"/>
      <c r="E120" s="81"/>
      <c r="F120" s="66"/>
    </row>
    <row r="121" spans="1:7" s="42" customFormat="1" ht="15" customHeight="1" x14ac:dyDescent="0.25">
      <c r="A121" s="202"/>
      <c r="B121" s="26" t="s">
        <v>175</v>
      </c>
      <c r="C121" s="26" t="s">
        <v>47</v>
      </c>
      <c r="D121" s="56"/>
      <c r="E121" s="81"/>
      <c r="F121" s="66">
        <v>41493</v>
      </c>
      <c r="G121" s="29" t="s">
        <v>40</v>
      </c>
    </row>
    <row r="122" spans="1:7" s="42" customFormat="1" x14ac:dyDescent="0.25">
      <c r="A122" s="202"/>
      <c r="B122" s="26" t="s">
        <v>157</v>
      </c>
      <c r="C122" s="26"/>
      <c r="D122" s="56"/>
      <c r="E122" s="81"/>
      <c r="F122" s="66">
        <v>41495</v>
      </c>
      <c r="G122" s="29" t="s">
        <v>40</v>
      </c>
    </row>
    <row r="123" spans="1:7" s="42" customFormat="1" x14ac:dyDescent="0.25">
      <c r="A123" s="202"/>
      <c r="B123" s="26" t="s">
        <v>320</v>
      </c>
      <c r="C123" s="26" t="s">
        <v>64</v>
      </c>
      <c r="D123" s="56"/>
      <c r="E123" s="81"/>
      <c r="F123" s="66">
        <v>41500</v>
      </c>
      <c r="G123" s="29" t="s">
        <v>174</v>
      </c>
    </row>
    <row r="124" spans="1:7" s="42" customFormat="1" x14ac:dyDescent="0.25">
      <c r="A124" s="202"/>
      <c r="B124" s="26" t="s">
        <v>319</v>
      </c>
      <c r="C124" s="26" t="s">
        <v>64</v>
      </c>
      <c r="D124" s="56"/>
      <c r="E124" s="81"/>
      <c r="F124" s="66">
        <v>41500</v>
      </c>
      <c r="G124" s="29" t="s">
        <v>174</v>
      </c>
    </row>
    <row r="125" spans="1:7" s="42" customFormat="1" x14ac:dyDescent="0.25">
      <c r="A125" s="202"/>
      <c r="B125" s="26" t="s">
        <v>178</v>
      </c>
      <c r="C125" s="26" t="s">
        <v>66</v>
      </c>
      <c r="D125" s="56"/>
      <c r="E125" s="81"/>
      <c r="F125" s="66">
        <v>41500</v>
      </c>
      <c r="G125" s="29" t="s">
        <v>280</v>
      </c>
    </row>
    <row r="126" spans="1:7" s="42" customFormat="1" x14ac:dyDescent="0.25">
      <c r="A126" s="202"/>
      <c r="B126" s="26" t="s">
        <v>179</v>
      </c>
      <c r="C126" s="26" t="s">
        <v>67</v>
      </c>
      <c r="D126" s="56"/>
      <c r="E126" s="81"/>
      <c r="F126" s="66">
        <v>41500</v>
      </c>
      <c r="G126" s="29" t="s">
        <v>332</v>
      </c>
    </row>
    <row r="127" spans="1:7" s="42" customFormat="1" x14ac:dyDescent="0.25">
      <c r="A127" s="202"/>
      <c r="B127" s="26" t="s">
        <v>180</v>
      </c>
      <c r="C127" s="26" t="s">
        <v>68</v>
      </c>
      <c r="D127" s="56"/>
      <c r="E127" s="81"/>
      <c r="F127" s="66">
        <v>41500</v>
      </c>
      <c r="G127" s="29" t="s">
        <v>276</v>
      </c>
    </row>
    <row r="128" spans="1:7" s="42" customFormat="1" x14ac:dyDescent="0.25">
      <c r="A128" s="202"/>
      <c r="B128" s="26" t="s">
        <v>181</v>
      </c>
      <c r="C128" s="26" t="s">
        <v>69</v>
      </c>
      <c r="D128" s="56"/>
      <c r="E128" s="81"/>
      <c r="F128" s="66">
        <v>41500</v>
      </c>
      <c r="G128" s="29" t="s">
        <v>339</v>
      </c>
    </row>
    <row r="129" spans="1:7" s="42" customFormat="1" x14ac:dyDescent="0.25">
      <c r="A129" s="202"/>
      <c r="B129" s="26" t="s">
        <v>182</v>
      </c>
      <c r="C129" s="26" t="s">
        <v>70</v>
      </c>
      <c r="D129" s="56"/>
      <c r="E129" s="81"/>
      <c r="F129" s="66">
        <v>41500</v>
      </c>
      <c r="G129" s="29" t="s">
        <v>174</v>
      </c>
    </row>
    <row r="130" spans="1:7" s="42" customFormat="1" x14ac:dyDescent="0.25">
      <c r="A130" s="202"/>
      <c r="B130" s="26" t="s">
        <v>183</v>
      </c>
      <c r="C130" s="26" t="s">
        <v>71</v>
      </c>
      <c r="D130" s="56"/>
      <c r="E130" s="81"/>
      <c r="F130" s="66">
        <v>41500</v>
      </c>
      <c r="G130" s="29" t="s">
        <v>215</v>
      </c>
    </row>
    <row r="131" spans="1:7" s="42" customFormat="1" x14ac:dyDescent="0.25">
      <c r="A131" s="202"/>
      <c r="B131" s="26" t="s">
        <v>205</v>
      </c>
      <c r="C131" s="26" t="s">
        <v>72</v>
      </c>
      <c r="D131" s="56"/>
      <c r="E131" s="81"/>
      <c r="F131" s="66">
        <v>41500</v>
      </c>
      <c r="G131" s="29" t="s">
        <v>48</v>
      </c>
    </row>
    <row r="132" spans="1:7" s="42" customFormat="1" x14ac:dyDescent="0.25">
      <c r="A132" s="202"/>
      <c r="B132" s="26" t="s">
        <v>184</v>
      </c>
      <c r="C132" s="26" t="s">
        <v>72</v>
      </c>
      <c r="D132" s="56"/>
      <c r="E132" s="81"/>
      <c r="F132" s="66">
        <v>41500</v>
      </c>
      <c r="G132" s="29" t="s">
        <v>48</v>
      </c>
    </row>
    <row r="133" spans="1:7" s="42" customFormat="1" x14ac:dyDescent="0.25">
      <c r="A133" s="202"/>
      <c r="B133" s="26" t="s">
        <v>246</v>
      </c>
      <c r="C133" s="26" t="s">
        <v>64</v>
      </c>
      <c r="D133" s="56"/>
      <c r="E133" s="81">
        <v>9</v>
      </c>
      <c r="F133" s="66">
        <v>41523</v>
      </c>
      <c r="G133" s="29" t="s">
        <v>174</v>
      </c>
    </row>
    <row r="134" spans="1:7" s="42" customFormat="1" ht="15" customHeight="1" x14ac:dyDescent="0.25">
      <c r="A134" s="202"/>
      <c r="B134" s="26" t="s">
        <v>326</v>
      </c>
      <c r="C134" s="26" t="s">
        <v>64</v>
      </c>
      <c r="D134" s="56"/>
      <c r="E134" s="81">
        <v>9</v>
      </c>
      <c r="F134" s="66">
        <v>41523</v>
      </c>
      <c r="G134" s="29" t="s">
        <v>174</v>
      </c>
    </row>
    <row r="135" spans="1:7" s="42" customFormat="1" x14ac:dyDescent="0.25">
      <c r="A135" s="202"/>
      <c r="B135" s="26" t="s">
        <v>124</v>
      </c>
      <c r="C135" s="26" t="s">
        <v>66</v>
      </c>
      <c r="D135" s="56"/>
      <c r="E135" s="81">
        <v>9</v>
      </c>
      <c r="F135" s="66">
        <v>41523</v>
      </c>
      <c r="G135" s="29" t="s">
        <v>280</v>
      </c>
    </row>
    <row r="136" spans="1:7" s="42" customFormat="1" x14ac:dyDescent="0.25">
      <c r="A136" s="202"/>
      <c r="B136" s="26" t="s">
        <v>127</v>
      </c>
      <c r="C136" s="26" t="s">
        <v>67</v>
      </c>
      <c r="D136" s="56"/>
      <c r="E136" s="81">
        <v>9</v>
      </c>
      <c r="F136" s="66">
        <v>41523</v>
      </c>
      <c r="G136" s="29" t="s">
        <v>332</v>
      </c>
    </row>
    <row r="137" spans="1:7" s="42" customFormat="1" x14ac:dyDescent="0.25">
      <c r="A137" s="202"/>
      <c r="B137" s="26" t="s">
        <v>126</v>
      </c>
      <c r="C137" s="26" t="s">
        <v>68</v>
      </c>
      <c r="D137" s="56"/>
      <c r="E137" s="81">
        <v>9</v>
      </c>
      <c r="F137" s="66">
        <v>41523</v>
      </c>
      <c r="G137" s="29" t="s">
        <v>276</v>
      </c>
    </row>
    <row r="138" spans="1:7" s="42" customFormat="1" x14ac:dyDescent="0.25">
      <c r="A138" s="202"/>
      <c r="B138" s="26" t="s">
        <v>130</v>
      </c>
      <c r="C138" s="26" t="s">
        <v>69</v>
      </c>
      <c r="D138" s="56"/>
      <c r="E138" s="81">
        <v>9</v>
      </c>
      <c r="F138" s="66">
        <v>41523</v>
      </c>
      <c r="G138" s="29" t="s">
        <v>339</v>
      </c>
    </row>
    <row r="139" spans="1:7" s="42" customFormat="1" x14ac:dyDescent="0.25">
      <c r="A139" s="202"/>
      <c r="B139" s="26" t="s">
        <v>128</v>
      </c>
      <c r="C139" s="26" t="s">
        <v>70</v>
      </c>
      <c r="D139" s="56"/>
      <c r="E139" s="81">
        <v>9</v>
      </c>
      <c r="F139" s="66">
        <v>41523</v>
      </c>
      <c r="G139" s="29" t="s">
        <v>174</v>
      </c>
    </row>
    <row r="140" spans="1:7" s="42" customFormat="1" ht="15.75" customHeight="1" x14ac:dyDescent="0.25">
      <c r="A140" s="202"/>
      <c r="B140" s="26" t="s">
        <v>132</v>
      </c>
      <c r="C140" s="26" t="s">
        <v>71</v>
      </c>
      <c r="D140" s="56"/>
      <c r="E140" s="81">
        <v>9</v>
      </c>
      <c r="F140" s="66">
        <v>41523</v>
      </c>
      <c r="G140" s="29" t="s">
        <v>215</v>
      </c>
    </row>
    <row r="141" spans="1:7" s="42" customFormat="1" x14ac:dyDescent="0.25">
      <c r="A141" s="202"/>
      <c r="B141" s="26" t="s">
        <v>210</v>
      </c>
      <c r="C141" s="26" t="s">
        <v>71</v>
      </c>
      <c r="D141" s="56"/>
      <c r="E141" s="81">
        <v>9</v>
      </c>
      <c r="F141" s="66">
        <v>41523</v>
      </c>
      <c r="G141" s="29" t="s">
        <v>40</v>
      </c>
    </row>
    <row r="142" spans="1:7" s="42" customFormat="1" x14ac:dyDescent="0.25">
      <c r="A142" s="202"/>
      <c r="B142" s="26" t="s">
        <v>131</v>
      </c>
      <c r="C142" s="26" t="s">
        <v>72</v>
      </c>
      <c r="D142" s="56"/>
      <c r="E142" s="81">
        <v>9</v>
      </c>
      <c r="F142" s="66">
        <v>41523</v>
      </c>
      <c r="G142" s="29" t="s">
        <v>48</v>
      </c>
    </row>
    <row r="143" spans="1:7" s="42" customFormat="1" x14ac:dyDescent="0.25">
      <c r="A143" s="202"/>
      <c r="B143" s="26"/>
      <c r="C143" s="26"/>
      <c r="D143" s="56"/>
      <c r="E143" s="81"/>
      <c r="F143" s="66"/>
    </row>
    <row r="144" spans="1:7" s="42" customFormat="1" x14ac:dyDescent="0.25">
      <c r="A144" s="202"/>
      <c r="B144" s="51" t="s">
        <v>344</v>
      </c>
      <c r="C144" s="26"/>
      <c r="D144" s="56"/>
      <c r="E144" s="81"/>
      <c r="F144" s="66"/>
    </row>
    <row r="145" spans="1:7" s="42" customFormat="1" x14ac:dyDescent="0.25">
      <c r="A145" s="202"/>
      <c r="B145" s="26" t="s">
        <v>345</v>
      </c>
      <c r="C145" s="26"/>
      <c r="D145" s="56"/>
      <c r="E145" s="81"/>
      <c r="F145" s="66">
        <v>41533</v>
      </c>
      <c r="G145" s="42" t="s">
        <v>346</v>
      </c>
    </row>
    <row r="146" spans="1:7" s="42" customFormat="1" x14ac:dyDescent="0.25">
      <c r="A146" s="202"/>
      <c r="B146" s="26" t="s">
        <v>359</v>
      </c>
      <c r="C146" s="26"/>
      <c r="D146" s="56"/>
      <c r="E146" s="81">
        <v>3</v>
      </c>
      <c r="F146" s="66">
        <v>41522</v>
      </c>
      <c r="G146" s="29" t="s">
        <v>332</v>
      </c>
    </row>
    <row r="147" spans="1:7" s="42" customFormat="1" x14ac:dyDescent="0.25">
      <c r="A147" s="202"/>
      <c r="B147" s="26"/>
      <c r="C147" s="26"/>
      <c r="D147" s="56"/>
      <c r="E147" s="81"/>
      <c r="F147" s="66"/>
    </row>
    <row r="148" spans="1:7" s="42" customFormat="1" x14ac:dyDescent="0.25">
      <c r="A148" s="202"/>
      <c r="B148" s="51" t="s">
        <v>318</v>
      </c>
      <c r="C148" s="26"/>
      <c r="D148" s="56"/>
      <c r="E148" s="81"/>
      <c r="F148" s="66"/>
    </row>
    <row r="149" spans="1:7" s="42" customFormat="1" x14ac:dyDescent="0.25">
      <c r="A149" s="202"/>
      <c r="B149" s="26" t="s">
        <v>199</v>
      </c>
      <c r="C149" s="26" t="s">
        <v>86</v>
      </c>
      <c r="D149" s="56"/>
      <c r="E149" s="81"/>
      <c r="F149" s="66">
        <v>40792</v>
      </c>
      <c r="G149" s="29" t="s">
        <v>292</v>
      </c>
    </row>
    <row r="150" spans="1:7" s="42" customFormat="1" x14ac:dyDescent="0.25">
      <c r="A150" s="202"/>
      <c r="B150" s="26" t="s">
        <v>134</v>
      </c>
      <c r="C150" s="26" t="s">
        <v>65</v>
      </c>
      <c r="D150" s="56"/>
      <c r="E150" s="81">
        <v>9</v>
      </c>
      <c r="F150" s="66">
        <v>41157</v>
      </c>
      <c r="G150" s="29" t="s">
        <v>103</v>
      </c>
    </row>
    <row r="151" spans="1:7" s="42" customFormat="1" x14ac:dyDescent="0.25">
      <c r="A151" s="202"/>
      <c r="B151" s="26"/>
      <c r="C151" s="26"/>
      <c r="D151" s="56"/>
      <c r="E151" s="81"/>
      <c r="F151" s="66"/>
    </row>
    <row r="152" spans="1:7" s="42" customFormat="1" x14ac:dyDescent="0.25">
      <c r="A152" s="202"/>
      <c r="B152" s="51" t="s">
        <v>308</v>
      </c>
      <c r="C152" s="26"/>
      <c r="D152" s="56"/>
      <c r="E152" s="81"/>
      <c r="F152" s="66"/>
    </row>
    <row r="153" spans="1:7" s="42" customFormat="1" x14ac:dyDescent="0.25">
      <c r="A153" s="202"/>
      <c r="B153" s="26" t="s">
        <v>309</v>
      </c>
      <c r="C153" s="26"/>
      <c r="D153" s="56"/>
      <c r="E153" s="81"/>
      <c r="F153" s="66">
        <v>40756</v>
      </c>
      <c r="G153" s="42" t="s">
        <v>168</v>
      </c>
    </row>
    <row r="154" spans="1:7" s="42" customFormat="1" x14ac:dyDescent="0.25">
      <c r="A154" s="202"/>
      <c r="B154" s="26" t="s">
        <v>305</v>
      </c>
      <c r="C154" s="26"/>
      <c r="D154" s="56"/>
      <c r="E154" s="81"/>
      <c r="F154" s="66">
        <v>40786</v>
      </c>
      <c r="G154" s="42" t="s">
        <v>218</v>
      </c>
    </row>
    <row r="155" spans="1:7" s="42" customFormat="1" x14ac:dyDescent="0.25">
      <c r="A155" s="202"/>
      <c r="B155" s="26"/>
      <c r="C155" s="26"/>
      <c r="D155" s="56"/>
      <c r="E155" s="81"/>
      <c r="F155" s="66"/>
    </row>
    <row r="156" spans="1:7" s="42" customFormat="1" x14ac:dyDescent="0.25">
      <c r="A156" s="202"/>
      <c r="B156" s="51" t="s">
        <v>311</v>
      </c>
      <c r="C156" s="26"/>
      <c r="D156" s="56"/>
      <c r="E156" s="81"/>
      <c r="F156" s="66"/>
    </row>
    <row r="157" spans="1:7" s="42" customFormat="1" x14ac:dyDescent="0.25">
      <c r="A157" s="202"/>
      <c r="B157" s="26" t="s">
        <v>301</v>
      </c>
      <c r="C157" s="26" t="s">
        <v>73</v>
      </c>
      <c r="D157" s="56"/>
      <c r="E157" s="81"/>
      <c r="F157" s="66">
        <v>40780</v>
      </c>
      <c r="G157" s="29" t="s">
        <v>103</v>
      </c>
    </row>
    <row r="158" spans="1:7" s="42" customFormat="1" x14ac:dyDescent="0.25">
      <c r="A158" s="202"/>
      <c r="B158" s="100"/>
      <c r="C158" s="26"/>
      <c r="D158" s="56"/>
      <c r="E158" s="81"/>
      <c r="F158" s="66"/>
      <c r="G158" s="29"/>
    </row>
    <row r="159" spans="1:7" s="42" customFormat="1" x14ac:dyDescent="0.25">
      <c r="A159" s="202"/>
      <c r="B159" s="51" t="s">
        <v>297</v>
      </c>
      <c r="C159" s="26"/>
      <c r="D159" s="56"/>
      <c r="E159" s="81"/>
      <c r="F159" s="66"/>
    </row>
    <row r="160" spans="1:7" s="42" customFormat="1" x14ac:dyDescent="0.25">
      <c r="A160" s="202"/>
      <c r="B160" s="26" t="s">
        <v>295</v>
      </c>
      <c r="C160" s="26"/>
      <c r="D160" s="56" t="s">
        <v>203</v>
      </c>
      <c r="E160" s="81"/>
      <c r="F160" s="66">
        <v>40410</v>
      </c>
      <c r="G160" s="29" t="s">
        <v>296</v>
      </c>
    </row>
    <row r="161" spans="1:7" s="42" customFormat="1" x14ac:dyDescent="0.25">
      <c r="A161" s="202"/>
      <c r="B161" s="26"/>
      <c r="C161" s="26"/>
      <c r="D161" s="56"/>
      <c r="E161" s="81"/>
      <c r="F161" s="66"/>
    </row>
    <row r="162" spans="1:7" s="42" customFormat="1" x14ac:dyDescent="0.25">
      <c r="A162" s="202"/>
      <c r="B162" s="51" t="s">
        <v>291</v>
      </c>
      <c r="C162" s="26"/>
      <c r="D162" s="56"/>
      <c r="E162" s="81"/>
      <c r="F162" s="66"/>
    </row>
    <row r="163" spans="1:7" s="42" customFormat="1" x14ac:dyDescent="0.25">
      <c r="A163" s="202"/>
      <c r="B163" s="26" t="s">
        <v>194</v>
      </c>
      <c r="C163" s="26"/>
      <c r="D163" s="56"/>
      <c r="E163" s="81"/>
      <c r="F163" s="66">
        <v>40400</v>
      </c>
      <c r="G163" s="29" t="s">
        <v>217</v>
      </c>
    </row>
    <row r="164" spans="1:7" s="42" customFormat="1" x14ac:dyDescent="0.25">
      <c r="A164" s="202"/>
      <c r="B164" s="26" t="s">
        <v>282</v>
      </c>
      <c r="C164" s="26" t="s">
        <v>14</v>
      </c>
      <c r="D164" s="56"/>
      <c r="E164" s="81"/>
      <c r="F164" s="66">
        <v>40415</v>
      </c>
      <c r="G164" s="29" t="s">
        <v>27</v>
      </c>
    </row>
    <row r="165" spans="1:7" s="42" customFormat="1" x14ac:dyDescent="0.25">
      <c r="A165" s="202"/>
      <c r="B165" s="26"/>
      <c r="C165" s="26"/>
      <c r="D165" s="56"/>
      <c r="E165" s="81"/>
      <c r="F165" s="66"/>
    </row>
    <row r="166" spans="1:7" s="42" customFormat="1" x14ac:dyDescent="0.25">
      <c r="A166" s="202"/>
      <c r="B166" s="51" t="s">
        <v>277</v>
      </c>
      <c r="C166" s="26"/>
      <c r="D166" s="56"/>
      <c r="E166" s="81"/>
      <c r="F166" s="66"/>
    </row>
    <row r="167" spans="1:7" s="42" customFormat="1" x14ac:dyDescent="0.25">
      <c r="A167" s="202"/>
      <c r="B167" s="26" t="s">
        <v>266</v>
      </c>
      <c r="C167" s="26"/>
      <c r="D167" s="56"/>
      <c r="E167" s="81"/>
      <c r="F167" s="66">
        <v>40059</v>
      </c>
      <c r="G167" s="29" t="s">
        <v>91</v>
      </c>
    </row>
    <row r="168" spans="1:7" s="42" customFormat="1" x14ac:dyDescent="0.25">
      <c r="A168" s="202"/>
      <c r="B168" s="26" t="s">
        <v>268</v>
      </c>
      <c r="C168" s="26"/>
      <c r="D168" s="56"/>
      <c r="E168" s="81"/>
      <c r="F168" s="66">
        <v>40056</v>
      </c>
      <c r="G168" s="29" t="s">
        <v>103</v>
      </c>
    </row>
    <row r="169" spans="1:7" s="42" customFormat="1" x14ac:dyDescent="0.25">
      <c r="A169" s="202"/>
      <c r="B169" s="26" t="s">
        <v>269</v>
      </c>
      <c r="C169" s="26"/>
      <c r="D169" s="56"/>
      <c r="E169" s="81"/>
      <c r="F169" s="66">
        <v>40056</v>
      </c>
      <c r="G169" s="29" t="s">
        <v>103</v>
      </c>
    </row>
    <row r="170" spans="1:7" s="42" customFormat="1" x14ac:dyDescent="0.25">
      <c r="A170" s="202"/>
      <c r="B170" s="26" t="s">
        <v>284</v>
      </c>
      <c r="C170" s="26" t="s">
        <v>99</v>
      </c>
      <c r="D170" s="81"/>
      <c r="E170" s="81"/>
      <c r="F170" s="66">
        <v>40039</v>
      </c>
      <c r="G170" s="29" t="s">
        <v>248</v>
      </c>
    </row>
    <row r="171" spans="1:7" s="42" customFormat="1" x14ac:dyDescent="0.25">
      <c r="A171" s="202"/>
      <c r="B171" s="26"/>
      <c r="C171" s="26"/>
      <c r="D171" s="56"/>
      <c r="E171" s="81"/>
      <c r="F171" s="66"/>
    </row>
    <row r="172" spans="1:7" s="42" customFormat="1" x14ac:dyDescent="0.25">
      <c r="A172" s="202"/>
      <c r="B172" s="51" t="s">
        <v>247</v>
      </c>
      <c r="C172" s="26"/>
      <c r="D172" s="56"/>
      <c r="E172" s="81"/>
      <c r="F172" s="66"/>
    </row>
    <row r="173" spans="1:7" s="42" customFormat="1" x14ac:dyDescent="0.25">
      <c r="A173" s="202"/>
      <c r="B173" s="26" t="s">
        <v>244</v>
      </c>
      <c r="C173" s="26" t="s">
        <v>38</v>
      </c>
      <c r="D173" s="81"/>
      <c r="E173" s="81"/>
      <c r="F173" s="66">
        <v>39689</v>
      </c>
      <c r="G173" s="29" t="s">
        <v>103</v>
      </c>
    </row>
    <row r="174" spans="1:7" s="42" customFormat="1" x14ac:dyDescent="0.25">
      <c r="A174" s="202"/>
      <c r="B174" s="26" t="s">
        <v>246</v>
      </c>
      <c r="C174" s="26" t="s">
        <v>64</v>
      </c>
      <c r="D174" s="81"/>
      <c r="E174" s="81"/>
      <c r="F174" s="66">
        <v>39694</v>
      </c>
      <c r="G174" s="29" t="s">
        <v>174</v>
      </c>
    </row>
    <row r="175" spans="1:7" s="42" customFormat="1" x14ac:dyDescent="0.25">
      <c r="A175" s="202"/>
      <c r="B175" s="26" t="s">
        <v>262</v>
      </c>
      <c r="C175" s="26"/>
      <c r="D175" s="56"/>
      <c r="E175" s="81"/>
      <c r="F175" s="66">
        <v>39689</v>
      </c>
      <c r="G175" s="29" t="s">
        <v>255</v>
      </c>
    </row>
    <row r="176" spans="1:7" s="42" customFormat="1" x14ac:dyDescent="0.25">
      <c r="A176" s="202"/>
      <c r="B176" s="26"/>
      <c r="C176" s="26"/>
      <c r="D176" s="56"/>
      <c r="E176" s="81"/>
      <c r="F176" s="66"/>
    </row>
    <row r="177" spans="1:7" s="42" customFormat="1" x14ac:dyDescent="0.25">
      <c r="A177" s="202"/>
      <c r="B177" s="51" t="s">
        <v>238</v>
      </c>
      <c r="C177" s="26"/>
      <c r="D177" s="56"/>
      <c r="E177" s="81"/>
      <c r="F177" s="66"/>
    </row>
    <row r="178" spans="1:7" s="42" customFormat="1" x14ac:dyDescent="0.25">
      <c r="A178" s="202"/>
      <c r="B178" s="26" t="s">
        <v>133</v>
      </c>
      <c r="C178" s="26" t="s">
        <v>53</v>
      </c>
      <c r="D178" s="56"/>
      <c r="E178" s="81"/>
      <c r="F178" s="66">
        <v>39330</v>
      </c>
      <c r="G178" s="29" t="s">
        <v>215</v>
      </c>
    </row>
    <row r="179" spans="1:7" s="42" customFormat="1" x14ac:dyDescent="0.25">
      <c r="A179" s="202"/>
      <c r="B179" s="26" t="s">
        <v>140</v>
      </c>
      <c r="C179" s="26" t="s">
        <v>100</v>
      </c>
      <c r="D179" s="56"/>
      <c r="E179" s="81"/>
      <c r="F179" s="66">
        <v>39330</v>
      </c>
      <c r="G179" s="29" t="s">
        <v>215</v>
      </c>
    </row>
    <row r="180" spans="1:7" s="42" customFormat="1" x14ac:dyDescent="0.25">
      <c r="A180" s="202"/>
      <c r="B180" s="26" t="s">
        <v>209</v>
      </c>
      <c r="C180" s="26" t="s">
        <v>96</v>
      </c>
      <c r="D180" s="56"/>
      <c r="E180" s="81"/>
      <c r="F180" s="66">
        <v>39342</v>
      </c>
      <c r="G180" s="29" t="s">
        <v>103</v>
      </c>
    </row>
    <row r="181" spans="1:7" s="42" customFormat="1" x14ac:dyDescent="0.25">
      <c r="A181" s="202"/>
      <c r="B181" s="26"/>
      <c r="C181" s="26"/>
      <c r="D181" s="56"/>
      <c r="E181" s="81"/>
      <c r="F181" s="66"/>
    </row>
    <row r="182" spans="1:7" s="42" customFormat="1" x14ac:dyDescent="0.25">
      <c r="A182" s="202"/>
      <c r="B182" s="51" t="s">
        <v>221</v>
      </c>
      <c r="C182" s="26"/>
      <c r="D182" s="56"/>
      <c r="E182" s="81"/>
      <c r="F182" s="66"/>
    </row>
    <row r="183" spans="1:7" s="42" customFormat="1" x14ac:dyDescent="0.25">
      <c r="A183" s="202"/>
      <c r="B183" s="26" t="s">
        <v>220</v>
      </c>
      <c r="C183" s="26"/>
      <c r="D183" s="56"/>
      <c r="E183" s="81"/>
      <c r="F183" s="66">
        <v>39314</v>
      </c>
      <c r="G183" s="29" t="s">
        <v>40</v>
      </c>
    </row>
    <row r="184" spans="1:7" s="42" customFormat="1" x14ac:dyDescent="0.25">
      <c r="A184" s="202"/>
      <c r="B184" s="26" t="s">
        <v>224</v>
      </c>
      <c r="C184" s="26"/>
      <c r="D184" s="56"/>
      <c r="E184" s="81"/>
      <c r="F184" s="66">
        <v>39329</v>
      </c>
      <c r="G184" s="29" t="s">
        <v>40</v>
      </c>
    </row>
    <row r="185" spans="1:7" s="42" customFormat="1" x14ac:dyDescent="0.25">
      <c r="A185" s="202"/>
      <c r="B185" s="26" t="s">
        <v>225</v>
      </c>
      <c r="C185" s="26"/>
      <c r="D185" s="56"/>
      <c r="E185" s="81"/>
      <c r="F185" s="66">
        <v>39356</v>
      </c>
      <c r="G185" s="29" t="s">
        <v>32</v>
      </c>
    </row>
    <row r="186" spans="1:7" s="42" customFormat="1" x14ac:dyDescent="0.25">
      <c r="A186" s="202"/>
      <c r="B186" s="26"/>
      <c r="C186" s="26"/>
      <c r="D186" s="56"/>
      <c r="E186" s="81"/>
      <c r="F186" s="66"/>
    </row>
    <row r="187" spans="1:7" s="42" customFormat="1" x14ac:dyDescent="0.25">
      <c r="A187" s="202"/>
      <c r="B187" s="51" t="s">
        <v>198</v>
      </c>
      <c r="C187" s="26"/>
      <c r="D187" s="56"/>
      <c r="E187" s="81"/>
      <c r="F187" s="66"/>
      <c r="G187" s="29"/>
    </row>
    <row r="188" spans="1:7" s="42" customFormat="1" x14ac:dyDescent="0.25">
      <c r="A188" s="202"/>
      <c r="B188" s="26" t="s">
        <v>39</v>
      </c>
      <c r="C188" s="26" t="s">
        <v>39</v>
      </c>
      <c r="D188" s="56"/>
      <c r="E188" s="81"/>
      <c r="F188" s="66"/>
      <c r="G188" s="29" t="s">
        <v>40</v>
      </c>
    </row>
    <row r="189" spans="1:7" s="42" customFormat="1" x14ac:dyDescent="0.25">
      <c r="A189" s="202"/>
      <c r="B189" s="26" t="s">
        <v>46</v>
      </c>
      <c r="C189" s="26" t="s">
        <v>46</v>
      </c>
      <c r="D189" s="56"/>
      <c r="E189" s="81"/>
      <c r="F189" s="66"/>
      <c r="G189" s="29" t="s">
        <v>196</v>
      </c>
    </row>
    <row r="190" spans="1:7" s="42" customFormat="1" x14ac:dyDescent="0.25">
      <c r="A190" s="202"/>
      <c r="B190" s="26"/>
      <c r="C190" s="26"/>
      <c r="D190" s="56"/>
      <c r="E190" s="81"/>
      <c r="F190" s="66"/>
    </row>
    <row r="191" spans="1:7" s="42" customFormat="1" x14ac:dyDescent="0.25">
      <c r="A191" s="202"/>
      <c r="B191" s="51" t="s">
        <v>110</v>
      </c>
      <c r="C191" s="51" t="s">
        <v>110</v>
      </c>
      <c r="D191" s="56"/>
      <c r="E191" s="81"/>
      <c r="F191" s="66"/>
    </row>
    <row r="192" spans="1:7" s="42" customFormat="1" x14ac:dyDescent="0.25">
      <c r="A192" s="202"/>
      <c r="B192" s="26" t="s">
        <v>5</v>
      </c>
      <c r="C192" s="26" t="s">
        <v>5</v>
      </c>
      <c r="D192" s="56"/>
      <c r="E192" s="81"/>
      <c r="F192" s="66"/>
      <c r="G192" s="29" t="s">
        <v>82</v>
      </c>
    </row>
    <row r="193" spans="1:7" s="42" customFormat="1" x14ac:dyDescent="0.25">
      <c r="A193" s="202"/>
      <c r="B193" s="26" t="s">
        <v>49</v>
      </c>
      <c r="C193" s="26" t="s">
        <v>49</v>
      </c>
      <c r="D193" s="56"/>
      <c r="E193" s="81"/>
      <c r="F193" s="66"/>
      <c r="G193" s="29" t="s">
        <v>91</v>
      </c>
    </row>
    <row r="194" spans="1:7" s="1" customFormat="1" x14ac:dyDescent="0.25">
      <c r="A194" s="198"/>
      <c r="B194" s="7"/>
      <c r="C194" s="7"/>
      <c r="D194" s="54"/>
      <c r="E194" s="96"/>
      <c r="F194" s="66"/>
      <c r="G194" s="27"/>
    </row>
    <row r="195" spans="1:7" s="1" customFormat="1" x14ac:dyDescent="0.25">
      <c r="A195" s="198"/>
      <c r="B195" s="7"/>
      <c r="C195" s="7"/>
      <c r="D195" s="54"/>
      <c r="E195" s="96"/>
      <c r="F195" s="68"/>
    </row>
    <row r="196" spans="1:7" s="1" customFormat="1" x14ac:dyDescent="0.25">
      <c r="A196" s="198"/>
      <c r="D196" s="54"/>
      <c r="E196" s="96"/>
      <c r="F196" s="68"/>
    </row>
    <row r="197" spans="1:7" s="1" customFormat="1" x14ac:dyDescent="0.25">
      <c r="A197" s="198"/>
      <c r="D197" s="54"/>
      <c r="E197" s="96"/>
      <c r="F197" s="68"/>
    </row>
  </sheetData>
  <autoFilter ref="A5:H66"/>
  <sortState ref="A6:H63">
    <sortCondition ref="F6:F63"/>
    <sortCondition ref="E6:E63"/>
  </sortState>
  <mergeCells count="3">
    <mergeCell ref="B1:G1"/>
    <mergeCell ref="B3:G3"/>
    <mergeCell ref="B65:G65"/>
  </mergeCells>
  <printOptions horizontalCentered="1" gridLines="1"/>
  <pageMargins left="0.25" right="0.25" top="0.5" bottom="0.5" header="0.3" footer="0.15"/>
  <pageSetup scale="81" fitToHeight="2" orientation="landscape" cellComments="asDisplayed" r:id="rId1"/>
  <headerFooter alignWithMargins="0">
    <oddFooter>&amp;L&amp;Z&amp;F&amp;RPage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95"/>
  <sheetViews>
    <sheetView view="pageBreakPreview" zoomScale="120" zoomScaleNormal="100" zoomScaleSheetLayoutView="120" workbookViewId="0">
      <pane ySplit="5" topLeftCell="A6" activePane="bottomLeft" state="frozen"/>
      <selection pane="bottomLeft" activeCell="B18" sqref="B18"/>
    </sheetView>
  </sheetViews>
  <sheetFormatPr defaultRowHeight="15.75" x14ac:dyDescent="0.25"/>
  <cols>
    <col min="1" max="1" width="9.7109375" style="198" bestFit="1" customWidth="1"/>
    <col min="2" max="2" width="84.85546875" customWidth="1"/>
    <col min="3" max="3" width="15" hidden="1" customWidth="1"/>
    <col min="4" max="4" width="5.28515625" style="53" customWidth="1"/>
    <col min="5" max="5" width="11.5703125" style="96" hidden="1" customWidth="1"/>
    <col min="6" max="6" width="30.5703125" style="99" customWidth="1"/>
    <col min="7" max="7" width="22.5703125" customWidth="1"/>
    <col min="8" max="8" width="30" bestFit="1" customWidth="1"/>
  </cols>
  <sheetData>
    <row r="1" spans="1:8" ht="20.25" x14ac:dyDescent="0.3">
      <c r="B1" s="215" t="s">
        <v>491</v>
      </c>
      <c r="C1" s="215"/>
      <c r="D1" s="215"/>
      <c r="E1" s="215"/>
      <c r="F1" s="215"/>
      <c r="G1" s="215"/>
    </row>
    <row r="2" spans="1:8" ht="18.75" x14ac:dyDescent="0.3">
      <c r="B2" s="4" t="s">
        <v>0</v>
      </c>
      <c r="C2" s="4"/>
      <c r="G2" s="176"/>
    </row>
    <row r="3" spans="1:8" ht="31.5" customHeight="1" x14ac:dyDescent="0.25">
      <c r="B3" s="216" t="s">
        <v>1</v>
      </c>
      <c r="C3" s="216"/>
      <c r="D3" s="216"/>
      <c r="E3" s="216"/>
      <c r="F3" s="216"/>
      <c r="G3" s="216"/>
    </row>
    <row r="4" spans="1:8" ht="18.75" x14ac:dyDescent="0.3">
      <c r="A4" s="199" t="s">
        <v>489</v>
      </c>
      <c r="B4" s="4"/>
      <c r="C4" s="4"/>
    </row>
    <row r="5" spans="1:8" s="1" customFormat="1" x14ac:dyDescent="0.25">
      <c r="A5" s="200" t="s">
        <v>468</v>
      </c>
      <c r="B5" s="25" t="s">
        <v>57</v>
      </c>
      <c r="C5" s="25" t="s">
        <v>111</v>
      </c>
      <c r="D5" s="103" t="s">
        <v>203</v>
      </c>
      <c r="E5" s="65" t="s">
        <v>261</v>
      </c>
      <c r="F5" s="65" t="s">
        <v>461</v>
      </c>
      <c r="G5" s="37" t="s">
        <v>59</v>
      </c>
      <c r="H5" s="65" t="s">
        <v>494</v>
      </c>
    </row>
    <row r="6" spans="1:8" s="79" customFormat="1" ht="15.75" customHeight="1" x14ac:dyDescent="0.25">
      <c r="A6" s="201"/>
      <c r="B6" s="26" t="s">
        <v>294</v>
      </c>
      <c r="C6" s="26"/>
      <c r="D6" s="56"/>
      <c r="E6" s="81"/>
      <c r="F6" s="66">
        <v>43308</v>
      </c>
      <c r="G6" s="29" t="s">
        <v>280</v>
      </c>
      <c r="H6" s="66">
        <v>42944</v>
      </c>
    </row>
    <row r="7" spans="1:8" s="79" customFormat="1" ht="15.75" customHeight="1" x14ac:dyDescent="0.25">
      <c r="A7" s="201"/>
      <c r="B7" s="26" t="s">
        <v>455</v>
      </c>
      <c r="C7" s="26" t="s">
        <v>10</v>
      </c>
      <c r="D7" s="78"/>
      <c r="E7" s="81"/>
      <c r="F7" s="66">
        <v>43308</v>
      </c>
      <c r="G7" s="73" t="s">
        <v>280</v>
      </c>
      <c r="H7" s="66">
        <v>42944</v>
      </c>
    </row>
    <row r="8" spans="1:8" s="42" customFormat="1" ht="15.75" customHeight="1" x14ac:dyDescent="0.25">
      <c r="A8" s="202"/>
      <c r="B8" s="76" t="s">
        <v>454</v>
      </c>
      <c r="C8" s="76" t="s">
        <v>9</v>
      </c>
      <c r="D8" s="78"/>
      <c r="E8" s="95"/>
      <c r="F8" s="66">
        <v>43308</v>
      </c>
      <c r="G8" s="73" t="s">
        <v>280</v>
      </c>
      <c r="H8" s="66">
        <v>42944</v>
      </c>
    </row>
    <row r="9" spans="1:8" s="79" customFormat="1" ht="15.75" customHeight="1" x14ac:dyDescent="0.25">
      <c r="A9" s="201"/>
      <c r="B9" s="76" t="s">
        <v>190</v>
      </c>
      <c r="C9" s="76"/>
      <c r="D9" s="190"/>
      <c r="E9" s="95"/>
      <c r="F9" s="66">
        <v>43308</v>
      </c>
      <c r="G9" s="73" t="s">
        <v>280</v>
      </c>
      <c r="H9" s="66">
        <v>42944</v>
      </c>
    </row>
    <row r="10" spans="1:8" s="42" customFormat="1" ht="15.75" customHeight="1" x14ac:dyDescent="0.25">
      <c r="A10" s="202"/>
      <c r="B10" s="26" t="s">
        <v>191</v>
      </c>
      <c r="C10" s="26" t="s">
        <v>12</v>
      </c>
      <c r="D10" s="56"/>
      <c r="E10" s="81"/>
      <c r="F10" s="66">
        <v>43308</v>
      </c>
      <c r="G10" s="73" t="s">
        <v>280</v>
      </c>
      <c r="H10" s="66">
        <v>42944</v>
      </c>
    </row>
    <row r="11" spans="1:8" s="42" customFormat="1" ht="15.75" customHeight="1" x14ac:dyDescent="0.25">
      <c r="A11" s="202"/>
      <c r="B11" s="26" t="s">
        <v>171</v>
      </c>
      <c r="C11" s="26" t="s">
        <v>16</v>
      </c>
      <c r="D11" s="78"/>
      <c r="E11" s="81"/>
      <c r="F11" s="66">
        <v>43319</v>
      </c>
      <c r="G11" s="29" t="s">
        <v>280</v>
      </c>
      <c r="H11" s="66">
        <v>42954</v>
      </c>
    </row>
    <row r="12" spans="1:8" s="42" customFormat="1" ht="15.75" customHeight="1" x14ac:dyDescent="0.25">
      <c r="A12" s="202"/>
      <c r="B12" s="26" t="s">
        <v>466</v>
      </c>
      <c r="C12" s="26" t="s">
        <v>85</v>
      </c>
      <c r="D12" s="56"/>
      <c r="E12" s="81"/>
      <c r="F12" s="66">
        <v>43322</v>
      </c>
      <c r="G12" s="29" t="s">
        <v>478</v>
      </c>
      <c r="H12" s="66">
        <v>42958</v>
      </c>
    </row>
    <row r="13" spans="1:8" s="42" customFormat="1" ht="15.75" customHeight="1" x14ac:dyDescent="0.25">
      <c r="A13" s="202"/>
      <c r="B13" s="76" t="s">
        <v>25</v>
      </c>
      <c r="C13" s="76" t="s">
        <v>25</v>
      </c>
      <c r="D13" s="56" t="s">
        <v>203</v>
      </c>
      <c r="E13" s="94"/>
      <c r="F13" s="66">
        <v>43326</v>
      </c>
      <c r="G13" s="73" t="s">
        <v>398</v>
      </c>
      <c r="H13" s="66">
        <v>42961</v>
      </c>
    </row>
    <row r="14" spans="1:8" s="42" customFormat="1" ht="15.75" customHeight="1" x14ac:dyDescent="0.25">
      <c r="A14" s="202" t="s">
        <v>469</v>
      </c>
      <c r="B14" s="26" t="s">
        <v>457</v>
      </c>
      <c r="C14" s="26" t="s">
        <v>28</v>
      </c>
      <c r="D14" s="56"/>
      <c r="E14" s="81"/>
      <c r="F14" s="66">
        <v>43329</v>
      </c>
      <c r="G14" s="82" t="s">
        <v>255</v>
      </c>
      <c r="H14" s="66">
        <v>42964</v>
      </c>
    </row>
    <row r="15" spans="1:8" s="42" customFormat="1" ht="15.75" customHeight="1" x14ac:dyDescent="0.25">
      <c r="A15" s="202"/>
      <c r="B15" s="26" t="s">
        <v>492</v>
      </c>
      <c r="C15" s="26" t="s">
        <v>94</v>
      </c>
      <c r="D15" s="78"/>
      <c r="E15" s="81"/>
      <c r="F15" s="66">
        <v>43329</v>
      </c>
      <c r="G15" s="29" t="s">
        <v>280</v>
      </c>
      <c r="H15" s="66">
        <v>42971</v>
      </c>
    </row>
    <row r="16" spans="1:8" s="42" customFormat="1" ht="15.75" customHeight="1" x14ac:dyDescent="0.25">
      <c r="A16" s="202" t="s">
        <v>470</v>
      </c>
      <c r="B16" s="26" t="s">
        <v>486</v>
      </c>
      <c r="C16" s="26"/>
      <c r="D16" s="56"/>
      <c r="E16" s="81"/>
      <c r="F16" s="66">
        <v>43333</v>
      </c>
      <c r="G16" s="82" t="s">
        <v>255</v>
      </c>
      <c r="H16" s="66">
        <v>42964</v>
      </c>
    </row>
    <row r="17" spans="1:8" s="42" customFormat="1" ht="15.75" customHeight="1" x14ac:dyDescent="0.25">
      <c r="A17" s="202" t="s">
        <v>481</v>
      </c>
      <c r="B17" s="26" t="s">
        <v>467</v>
      </c>
      <c r="C17" s="26" t="s">
        <v>99</v>
      </c>
      <c r="D17" s="56"/>
      <c r="E17" s="81"/>
      <c r="F17" s="66">
        <v>43334</v>
      </c>
      <c r="G17" s="29" t="s">
        <v>340</v>
      </c>
      <c r="H17" s="66">
        <v>42969</v>
      </c>
    </row>
    <row r="18" spans="1:8" s="42" customFormat="1" ht="15.75" customHeight="1" x14ac:dyDescent="0.25">
      <c r="A18" s="198" t="s">
        <v>482</v>
      </c>
      <c r="B18" s="26" t="s">
        <v>477</v>
      </c>
      <c r="C18" s="26"/>
      <c r="D18" s="56"/>
      <c r="E18" s="81"/>
      <c r="F18" s="66">
        <v>43336</v>
      </c>
      <c r="G18" s="29" t="s">
        <v>428</v>
      </c>
      <c r="H18" s="66">
        <v>42972</v>
      </c>
    </row>
    <row r="19" spans="1:8" s="42" customFormat="1" ht="15.75" customHeight="1" x14ac:dyDescent="0.25">
      <c r="A19" s="202"/>
      <c r="B19" s="26" t="s">
        <v>220</v>
      </c>
      <c r="C19" s="26"/>
      <c r="D19" s="56" t="s">
        <v>203</v>
      </c>
      <c r="E19" s="81">
        <v>1</v>
      </c>
      <c r="F19" s="66">
        <v>43340</v>
      </c>
      <c r="G19" s="29" t="s">
        <v>103</v>
      </c>
      <c r="H19" s="66">
        <v>42978</v>
      </c>
    </row>
    <row r="20" spans="1:8" s="42" customFormat="1" ht="15.75" customHeight="1" x14ac:dyDescent="0.25">
      <c r="A20" s="202" t="s">
        <v>483</v>
      </c>
      <c r="B20" s="26" t="s">
        <v>462</v>
      </c>
      <c r="C20" s="26"/>
      <c r="D20" s="56"/>
      <c r="E20" s="81">
        <v>2</v>
      </c>
      <c r="F20" s="66">
        <v>43340</v>
      </c>
      <c r="G20" s="82" t="s">
        <v>422</v>
      </c>
      <c r="H20" s="66">
        <v>42978</v>
      </c>
    </row>
    <row r="21" spans="1:8" s="42" customFormat="1" ht="15.75" customHeight="1" x14ac:dyDescent="0.25">
      <c r="A21" s="202"/>
      <c r="B21" s="26" t="s">
        <v>465</v>
      </c>
      <c r="C21" s="26" t="s">
        <v>85</v>
      </c>
      <c r="D21" s="56"/>
      <c r="E21" s="81"/>
      <c r="F21" s="66">
        <v>43340</v>
      </c>
      <c r="G21" s="29" t="s">
        <v>422</v>
      </c>
      <c r="H21" s="66">
        <v>42958</v>
      </c>
    </row>
    <row r="22" spans="1:8" s="42" customFormat="1" ht="15.75" customHeight="1" x14ac:dyDescent="0.25">
      <c r="A22" s="202"/>
      <c r="B22" s="26" t="s">
        <v>479</v>
      </c>
      <c r="C22" s="26" t="s">
        <v>108</v>
      </c>
      <c r="D22" s="56"/>
      <c r="E22" s="81">
        <v>1</v>
      </c>
      <c r="F22" s="66">
        <v>43341</v>
      </c>
      <c r="G22" s="82" t="s">
        <v>255</v>
      </c>
      <c r="H22" s="66">
        <v>42976</v>
      </c>
    </row>
    <row r="23" spans="1:8" s="42" customFormat="1" ht="15.75" customHeight="1" x14ac:dyDescent="0.25">
      <c r="A23" s="202"/>
      <c r="B23" s="26" t="s">
        <v>257</v>
      </c>
      <c r="C23" s="26" t="s">
        <v>107</v>
      </c>
      <c r="D23" s="56"/>
      <c r="E23" s="81">
        <v>2</v>
      </c>
      <c r="F23" s="66">
        <v>43341</v>
      </c>
      <c r="G23" s="29" t="s">
        <v>407</v>
      </c>
      <c r="H23" s="66">
        <v>42976</v>
      </c>
    </row>
    <row r="24" spans="1:8" s="42" customFormat="1" ht="15.75" customHeight="1" x14ac:dyDescent="0.25">
      <c r="A24" s="202" t="s">
        <v>469</v>
      </c>
      <c r="B24" s="26" t="s">
        <v>458</v>
      </c>
      <c r="C24" s="26" t="s">
        <v>26</v>
      </c>
      <c r="D24" s="56"/>
      <c r="E24" s="81"/>
      <c r="F24" s="66">
        <v>43341</v>
      </c>
      <c r="G24" s="29" t="s">
        <v>40</v>
      </c>
      <c r="H24" s="66">
        <v>42976</v>
      </c>
    </row>
    <row r="25" spans="1:8" s="42" customFormat="1" ht="15.75" customHeight="1" x14ac:dyDescent="0.25">
      <c r="A25" s="204" t="s">
        <v>482</v>
      </c>
      <c r="B25" s="26" t="s">
        <v>463</v>
      </c>
      <c r="C25" s="26" t="s">
        <v>95</v>
      </c>
      <c r="D25" s="56"/>
      <c r="E25" s="81"/>
      <c r="F25" s="66">
        <v>43341</v>
      </c>
      <c r="G25" s="29" t="s">
        <v>428</v>
      </c>
      <c r="H25" s="66">
        <v>42979</v>
      </c>
    </row>
    <row r="26" spans="1:8" s="42" customFormat="1" ht="15.75" customHeight="1" x14ac:dyDescent="0.25">
      <c r="A26" s="202"/>
      <c r="B26" s="26" t="s">
        <v>475</v>
      </c>
      <c r="C26" s="26" t="s">
        <v>43</v>
      </c>
      <c r="D26" s="56"/>
      <c r="E26" s="81"/>
      <c r="F26" s="66">
        <v>43342</v>
      </c>
      <c r="G26" s="29" t="s">
        <v>474</v>
      </c>
      <c r="H26" s="66">
        <v>42977</v>
      </c>
    </row>
    <row r="27" spans="1:8" s="42" customFormat="1" ht="15.75" customHeight="1" x14ac:dyDescent="0.25">
      <c r="A27" s="202" t="s">
        <v>487</v>
      </c>
      <c r="B27" s="26" t="s">
        <v>408</v>
      </c>
      <c r="C27" s="26" t="s">
        <v>7</v>
      </c>
      <c r="D27" s="56"/>
      <c r="E27" s="81"/>
      <c r="F27" s="66">
        <v>43342</v>
      </c>
      <c r="G27" s="82" t="s">
        <v>488</v>
      </c>
      <c r="H27" s="66">
        <v>42977</v>
      </c>
    </row>
    <row r="28" spans="1:8" s="42" customFormat="1" ht="15.75" customHeight="1" x14ac:dyDescent="0.25">
      <c r="A28" s="202"/>
      <c r="B28" s="26" t="s">
        <v>173</v>
      </c>
      <c r="C28" s="26" t="s">
        <v>25</v>
      </c>
      <c r="D28" s="56"/>
      <c r="E28" s="81"/>
      <c r="F28" s="66">
        <v>43342</v>
      </c>
      <c r="G28" s="29" t="s">
        <v>398</v>
      </c>
      <c r="H28" s="66">
        <v>42977</v>
      </c>
    </row>
    <row r="29" spans="1:8" s="42" customFormat="1" ht="15.75" customHeight="1" x14ac:dyDescent="0.25">
      <c r="A29" s="202"/>
      <c r="B29" s="26" t="s">
        <v>36</v>
      </c>
      <c r="C29" s="26" t="s">
        <v>36</v>
      </c>
      <c r="D29" s="56" t="s">
        <v>203</v>
      </c>
      <c r="E29" s="81">
        <v>1</v>
      </c>
      <c r="F29" s="66">
        <v>43343</v>
      </c>
      <c r="G29" s="29" t="s">
        <v>37</v>
      </c>
      <c r="H29" s="66">
        <v>42978</v>
      </c>
    </row>
    <row r="30" spans="1:8" s="42" customFormat="1" ht="15.75" customHeight="1" x14ac:dyDescent="0.25">
      <c r="A30" s="202"/>
      <c r="B30" s="26" t="s">
        <v>244</v>
      </c>
      <c r="C30" s="26" t="s">
        <v>38</v>
      </c>
      <c r="D30" s="56" t="s">
        <v>203</v>
      </c>
      <c r="E30" s="81">
        <v>2</v>
      </c>
      <c r="F30" s="66">
        <v>43343</v>
      </c>
      <c r="G30" s="29" t="s">
        <v>446</v>
      </c>
      <c r="H30" s="66">
        <v>42978</v>
      </c>
    </row>
    <row r="31" spans="1:8" s="42" customFormat="1" ht="15.75" customHeight="1" x14ac:dyDescent="0.25">
      <c r="A31" s="202"/>
      <c r="B31" s="26" t="s">
        <v>447</v>
      </c>
      <c r="C31" s="26" t="s">
        <v>109</v>
      </c>
      <c r="D31" s="56" t="s">
        <v>203</v>
      </c>
      <c r="E31" s="81"/>
      <c r="F31" s="66">
        <v>43343</v>
      </c>
      <c r="G31" s="29" t="s">
        <v>103</v>
      </c>
      <c r="H31" s="66">
        <v>42978</v>
      </c>
    </row>
    <row r="32" spans="1:8" s="42" customFormat="1" ht="15.75" customHeight="1" x14ac:dyDescent="0.25">
      <c r="A32" s="202" t="s">
        <v>470</v>
      </c>
      <c r="B32" s="76" t="s">
        <v>456</v>
      </c>
      <c r="C32" s="76"/>
      <c r="D32" s="56"/>
      <c r="E32" s="94"/>
      <c r="F32" s="66">
        <v>43343</v>
      </c>
      <c r="G32" s="82" t="s">
        <v>255</v>
      </c>
      <c r="H32" s="66">
        <v>42978</v>
      </c>
    </row>
    <row r="33" spans="1:8" s="42" customFormat="1" ht="15.75" customHeight="1" x14ac:dyDescent="0.25">
      <c r="A33" s="202"/>
      <c r="B33" s="26" t="s">
        <v>204</v>
      </c>
      <c r="C33" s="26"/>
      <c r="D33" s="56"/>
      <c r="E33" s="81"/>
      <c r="F33" s="66">
        <v>43343</v>
      </c>
      <c r="G33" s="29" t="s">
        <v>280</v>
      </c>
      <c r="H33" s="66">
        <v>42980</v>
      </c>
    </row>
    <row r="34" spans="1:8" s="42" customFormat="1" ht="15.75" customHeight="1" x14ac:dyDescent="0.25">
      <c r="A34" s="202"/>
      <c r="B34" s="26" t="s">
        <v>393</v>
      </c>
      <c r="C34" s="26"/>
      <c r="D34" s="56"/>
      <c r="E34" s="81"/>
      <c r="F34" s="66">
        <v>43343</v>
      </c>
      <c r="G34" s="29" t="s">
        <v>280</v>
      </c>
      <c r="H34" s="66">
        <v>42980</v>
      </c>
    </row>
    <row r="35" spans="1:8" s="42" customFormat="1" ht="15.75" customHeight="1" x14ac:dyDescent="0.25">
      <c r="A35" s="202"/>
      <c r="B35" s="26" t="s">
        <v>493</v>
      </c>
      <c r="C35" s="26" t="s">
        <v>89</v>
      </c>
      <c r="D35" s="56"/>
      <c r="E35" s="81"/>
      <c r="F35" s="66">
        <v>43343</v>
      </c>
      <c r="G35" s="29" t="s">
        <v>280</v>
      </c>
      <c r="H35" s="66">
        <v>42980</v>
      </c>
    </row>
    <row r="36" spans="1:8" s="42" customFormat="1" ht="15.75" customHeight="1" x14ac:dyDescent="0.25">
      <c r="A36" s="202"/>
      <c r="B36" s="26" t="s">
        <v>11</v>
      </c>
      <c r="C36" s="26" t="s">
        <v>11</v>
      </c>
      <c r="D36" s="78"/>
      <c r="E36" s="81"/>
      <c r="F36" s="66">
        <v>43343</v>
      </c>
      <c r="G36" s="29" t="s">
        <v>280</v>
      </c>
      <c r="H36" s="66">
        <v>42980</v>
      </c>
    </row>
    <row r="37" spans="1:8" s="42" customFormat="1" ht="15.75" customHeight="1" x14ac:dyDescent="0.25">
      <c r="A37" s="202"/>
      <c r="B37" s="26" t="s">
        <v>19</v>
      </c>
      <c r="C37" s="26" t="s">
        <v>19</v>
      </c>
      <c r="D37" s="78"/>
      <c r="E37" s="81"/>
      <c r="F37" s="66">
        <v>43343</v>
      </c>
      <c r="G37" s="29" t="s">
        <v>280</v>
      </c>
      <c r="H37" s="66">
        <v>42980</v>
      </c>
    </row>
    <row r="38" spans="1:8" s="42" customFormat="1" ht="15.75" customHeight="1" x14ac:dyDescent="0.25">
      <c r="A38" s="202" t="s">
        <v>484</v>
      </c>
      <c r="B38" s="26" t="s">
        <v>390</v>
      </c>
      <c r="C38" s="26" t="s">
        <v>8</v>
      </c>
      <c r="D38" s="78"/>
      <c r="E38" s="81"/>
      <c r="F38" s="66">
        <v>43343</v>
      </c>
      <c r="G38" s="29" t="s">
        <v>280</v>
      </c>
      <c r="H38" s="66">
        <v>42980</v>
      </c>
    </row>
    <row r="39" spans="1:8" s="42" customFormat="1" ht="15.75" customHeight="1" x14ac:dyDescent="0.25">
      <c r="A39" s="202"/>
      <c r="B39" s="26" t="s">
        <v>391</v>
      </c>
      <c r="C39" s="26" t="s">
        <v>9</v>
      </c>
      <c r="D39" s="78"/>
      <c r="E39" s="81"/>
      <c r="F39" s="66">
        <v>43343</v>
      </c>
      <c r="G39" s="29" t="s">
        <v>280</v>
      </c>
      <c r="H39" s="66">
        <v>42980</v>
      </c>
    </row>
    <row r="40" spans="1:8" s="42" customFormat="1" ht="15.75" customHeight="1" x14ac:dyDescent="0.25">
      <c r="A40" s="202"/>
      <c r="B40" s="26" t="s">
        <v>117</v>
      </c>
      <c r="C40" s="26" t="s">
        <v>20</v>
      </c>
      <c r="D40" s="78"/>
      <c r="E40" s="81"/>
      <c r="F40" s="66">
        <v>43343</v>
      </c>
      <c r="G40" s="29" t="s">
        <v>280</v>
      </c>
      <c r="H40" s="66">
        <v>42980</v>
      </c>
    </row>
    <row r="41" spans="1:8" s="42" customFormat="1" ht="15.75" customHeight="1" x14ac:dyDescent="0.25">
      <c r="A41" s="202"/>
      <c r="B41" s="26" t="s">
        <v>397</v>
      </c>
      <c r="C41" s="26" t="s">
        <v>397</v>
      </c>
      <c r="D41" s="78"/>
      <c r="E41" s="81"/>
      <c r="F41" s="66">
        <v>43343</v>
      </c>
      <c r="G41" s="29" t="s">
        <v>280</v>
      </c>
      <c r="H41" s="66">
        <v>42980</v>
      </c>
    </row>
    <row r="42" spans="1:8" s="42" customFormat="1" ht="15.75" customHeight="1" x14ac:dyDescent="0.25">
      <c r="A42" s="202"/>
      <c r="B42" s="26" t="s">
        <v>147</v>
      </c>
      <c r="C42" s="26" t="s">
        <v>15</v>
      </c>
      <c r="D42" s="56"/>
      <c r="E42" s="81"/>
      <c r="F42" s="66">
        <v>43343</v>
      </c>
      <c r="G42" s="29" t="s">
        <v>280</v>
      </c>
      <c r="H42" s="66">
        <v>42980</v>
      </c>
    </row>
    <row r="43" spans="1:8" s="42" customFormat="1" ht="15.75" customHeight="1" x14ac:dyDescent="0.25">
      <c r="A43" s="202"/>
      <c r="B43" s="26" t="s">
        <v>392</v>
      </c>
      <c r="C43" s="26" t="s">
        <v>12</v>
      </c>
      <c r="D43" s="56"/>
      <c r="E43" s="81"/>
      <c r="F43" s="66">
        <v>43343</v>
      </c>
      <c r="G43" s="29" t="s">
        <v>280</v>
      </c>
      <c r="H43" s="66">
        <v>42980</v>
      </c>
    </row>
    <row r="44" spans="1:8" ht="15.75" customHeight="1" x14ac:dyDescent="0.25">
      <c r="A44" s="202"/>
      <c r="B44" s="26" t="s">
        <v>449</v>
      </c>
      <c r="C44" s="26" t="s">
        <v>18</v>
      </c>
      <c r="D44" s="56"/>
      <c r="E44" s="81"/>
      <c r="F44" s="66">
        <v>43343</v>
      </c>
      <c r="G44" s="29" t="s">
        <v>280</v>
      </c>
      <c r="H44" s="66">
        <v>42980</v>
      </c>
    </row>
    <row r="45" spans="1:8" s="42" customFormat="1" x14ac:dyDescent="0.25">
      <c r="A45" s="202"/>
      <c r="B45" s="26" t="s">
        <v>345</v>
      </c>
      <c r="C45" s="26"/>
      <c r="D45" s="56"/>
      <c r="E45" s="81"/>
      <c r="F45" s="66">
        <v>43343</v>
      </c>
      <c r="G45" s="29" t="s">
        <v>280</v>
      </c>
      <c r="H45" s="66">
        <v>42980</v>
      </c>
    </row>
    <row r="46" spans="1:8" s="42" customFormat="1" ht="15.75" customHeight="1" x14ac:dyDescent="0.25">
      <c r="A46" s="202" t="s">
        <v>501</v>
      </c>
      <c r="B46" s="26" t="s">
        <v>504</v>
      </c>
      <c r="C46" s="26"/>
      <c r="D46" s="56"/>
      <c r="E46" s="81"/>
      <c r="F46" s="66">
        <v>43343</v>
      </c>
      <c r="G46" s="29" t="s">
        <v>503</v>
      </c>
      <c r="H46" s="66"/>
    </row>
    <row r="47" spans="1:8" s="42" customFormat="1" ht="15.75" customHeight="1" x14ac:dyDescent="0.25">
      <c r="A47" s="202" t="s">
        <v>501</v>
      </c>
      <c r="B47" s="26" t="s">
        <v>500</v>
      </c>
      <c r="C47" s="26"/>
      <c r="D47" s="56" t="s">
        <v>203</v>
      </c>
      <c r="E47" s="81"/>
      <c r="F47" s="66">
        <v>43344</v>
      </c>
      <c r="G47" s="29" t="s">
        <v>103</v>
      </c>
      <c r="H47" s="66"/>
    </row>
    <row r="48" spans="1:8" s="42" customFormat="1" ht="15.75" customHeight="1" x14ac:dyDescent="0.25">
      <c r="A48" s="202"/>
      <c r="B48" s="26" t="s">
        <v>453</v>
      </c>
      <c r="C48" s="26" t="s">
        <v>34</v>
      </c>
      <c r="D48" s="56" t="s">
        <v>203</v>
      </c>
      <c r="E48" s="81"/>
      <c r="F48" s="66">
        <v>43348</v>
      </c>
      <c r="G48" s="29" t="s">
        <v>496</v>
      </c>
      <c r="H48" s="66">
        <v>42983</v>
      </c>
    </row>
    <row r="49" spans="1:8" s="42" customFormat="1" ht="15.75" customHeight="1" x14ac:dyDescent="0.25">
      <c r="A49" s="202"/>
      <c r="B49" s="26" t="s">
        <v>452</v>
      </c>
      <c r="C49" s="26" t="s">
        <v>84</v>
      </c>
      <c r="D49" s="56" t="s">
        <v>203</v>
      </c>
      <c r="E49" s="81"/>
      <c r="F49" s="66">
        <v>43349</v>
      </c>
      <c r="G49" s="73" t="s">
        <v>498</v>
      </c>
      <c r="H49" s="66">
        <v>42985</v>
      </c>
    </row>
    <row r="50" spans="1:8" s="42" customFormat="1" ht="15.75" customHeight="1" x14ac:dyDescent="0.25">
      <c r="A50" s="202"/>
      <c r="B50" s="26" t="s">
        <v>76</v>
      </c>
      <c r="C50" s="26" t="s">
        <v>76</v>
      </c>
      <c r="D50" s="56" t="s">
        <v>203</v>
      </c>
      <c r="E50" s="81"/>
      <c r="F50" s="66">
        <v>43349</v>
      </c>
      <c r="G50" s="29" t="s">
        <v>103</v>
      </c>
      <c r="H50" s="66">
        <v>42984</v>
      </c>
    </row>
    <row r="51" spans="1:8" s="42" customFormat="1" ht="15.75" customHeight="1" x14ac:dyDescent="0.25">
      <c r="A51" s="202" t="s">
        <v>501</v>
      </c>
      <c r="B51" s="26" t="s">
        <v>507</v>
      </c>
      <c r="C51" s="26"/>
      <c r="D51" s="56"/>
      <c r="E51" s="81">
        <v>1</v>
      </c>
      <c r="F51" s="66">
        <v>43350</v>
      </c>
      <c r="G51" s="29" t="s">
        <v>280</v>
      </c>
      <c r="H51" s="66"/>
    </row>
    <row r="52" spans="1:8" s="42" customFormat="1" ht="15.75" customHeight="1" x14ac:dyDescent="0.25">
      <c r="A52" s="202" t="s">
        <v>501</v>
      </c>
      <c r="B52" s="26" t="s">
        <v>505</v>
      </c>
      <c r="C52" s="26"/>
      <c r="D52" s="56"/>
      <c r="E52" s="81">
        <v>1</v>
      </c>
      <c r="F52" s="66">
        <v>43350</v>
      </c>
      <c r="G52" s="29" t="s">
        <v>506</v>
      </c>
      <c r="H52" s="66"/>
    </row>
    <row r="53" spans="1:8" s="42" customFormat="1" ht="15.75" customHeight="1" x14ac:dyDescent="0.25">
      <c r="A53" s="202"/>
      <c r="B53" s="26" t="s">
        <v>499</v>
      </c>
      <c r="C53" s="26" t="s">
        <v>97</v>
      </c>
      <c r="D53" s="56"/>
      <c r="E53" s="81">
        <v>2</v>
      </c>
      <c r="F53" s="66">
        <v>43350</v>
      </c>
      <c r="G53" s="29" t="s">
        <v>103</v>
      </c>
      <c r="H53" s="66">
        <v>42986</v>
      </c>
    </row>
    <row r="54" spans="1:8" s="42" customFormat="1" ht="15.75" customHeight="1" x14ac:dyDescent="0.25">
      <c r="A54" s="202"/>
      <c r="B54" s="26" t="s">
        <v>459</v>
      </c>
      <c r="C54" s="26"/>
      <c r="D54" s="56"/>
      <c r="E54" s="81"/>
      <c r="F54" s="66">
        <v>43350</v>
      </c>
      <c r="G54" s="29" t="s">
        <v>280</v>
      </c>
      <c r="H54" s="66">
        <v>42986</v>
      </c>
    </row>
    <row r="55" spans="1:8" s="42" customFormat="1" ht="15.75" customHeight="1" x14ac:dyDescent="0.25">
      <c r="A55" s="202"/>
      <c r="B55" s="26" t="s">
        <v>172</v>
      </c>
      <c r="C55" s="26"/>
      <c r="D55" s="56"/>
      <c r="E55" s="81"/>
      <c r="F55" s="66">
        <v>43350</v>
      </c>
      <c r="G55" s="73" t="s">
        <v>497</v>
      </c>
      <c r="H55" s="66">
        <v>42996</v>
      </c>
    </row>
    <row r="56" spans="1:8" s="42" customFormat="1" ht="15.75" customHeight="1" x14ac:dyDescent="0.25">
      <c r="A56" s="202"/>
      <c r="B56" s="26" t="s">
        <v>473</v>
      </c>
      <c r="C56" s="26" t="s">
        <v>101</v>
      </c>
      <c r="D56" s="56"/>
      <c r="E56" s="81"/>
      <c r="F56" s="66">
        <v>43353</v>
      </c>
      <c r="G56" s="29" t="s">
        <v>495</v>
      </c>
      <c r="H56" s="66">
        <v>42986</v>
      </c>
    </row>
    <row r="57" spans="1:8" s="42" customFormat="1" ht="15.75" customHeight="1" x14ac:dyDescent="0.25">
      <c r="A57" s="202"/>
      <c r="B57" s="26" t="s">
        <v>396</v>
      </c>
      <c r="C57" s="26" t="s">
        <v>38</v>
      </c>
      <c r="D57" s="56" t="s">
        <v>203</v>
      </c>
      <c r="E57" s="81"/>
      <c r="F57" s="66">
        <v>43353</v>
      </c>
      <c r="G57" s="29" t="s">
        <v>103</v>
      </c>
      <c r="H57" s="66">
        <v>42986</v>
      </c>
    </row>
    <row r="58" spans="1:8" s="42" customFormat="1" ht="15.75" customHeight="1" x14ac:dyDescent="0.25">
      <c r="A58" s="202"/>
      <c r="B58" s="26" t="s">
        <v>480</v>
      </c>
      <c r="C58" s="26" t="s">
        <v>63</v>
      </c>
      <c r="D58" s="56"/>
      <c r="E58" s="81"/>
      <c r="F58" s="66">
        <v>43353</v>
      </c>
      <c r="G58" s="29" t="s">
        <v>332</v>
      </c>
      <c r="H58" s="66">
        <v>42987</v>
      </c>
    </row>
    <row r="59" spans="1:8" s="42" customFormat="1" ht="15.75" customHeight="1" x14ac:dyDescent="0.25">
      <c r="A59" s="202"/>
      <c r="B59" s="26" t="s">
        <v>464</v>
      </c>
      <c r="C59" s="26" t="s">
        <v>87</v>
      </c>
      <c r="D59" s="56"/>
      <c r="E59" s="81"/>
      <c r="F59" s="66">
        <v>43354</v>
      </c>
      <c r="G59" s="29" t="s">
        <v>280</v>
      </c>
      <c r="H59" s="66">
        <v>42989</v>
      </c>
    </row>
    <row r="60" spans="1:8" s="42" customFormat="1" ht="15.75" customHeight="1" x14ac:dyDescent="0.25">
      <c r="A60" s="202"/>
      <c r="B60" s="26" t="s">
        <v>451</v>
      </c>
      <c r="C60" s="26" t="s">
        <v>75</v>
      </c>
      <c r="D60" s="56"/>
      <c r="E60" s="81"/>
      <c r="F60" s="66">
        <v>43356</v>
      </c>
      <c r="G60" s="29" t="s">
        <v>103</v>
      </c>
      <c r="H60" s="66">
        <v>42993</v>
      </c>
    </row>
    <row r="61" spans="1:8" s="42" customFormat="1" ht="15.75" customHeight="1" x14ac:dyDescent="0.25">
      <c r="A61" s="202"/>
      <c r="B61" s="26" t="s">
        <v>16</v>
      </c>
      <c r="C61" s="26" t="s">
        <v>16</v>
      </c>
      <c r="D61" s="56"/>
      <c r="E61" s="81"/>
      <c r="F61" s="66">
        <v>43371</v>
      </c>
      <c r="G61" s="29" t="s">
        <v>280</v>
      </c>
      <c r="H61" s="66">
        <v>42993</v>
      </c>
    </row>
    <row r="62" spans="1:8" s="42" customFormat="1" ht="15.75" customHeight="1" x14ac:dyDescent="0.25">
      <c r="A62" s="202" t="s">
        <v>485</v>
      </c>
      <c r="B62" s="26" t="s">
        <v>443</v>
      </c>
      <c r="C62" s="26"/>
      <c r="D62" s="56"/>
      <c r="E62" s="81"/>
      <c r="F62" s="66">
        <v>43378</v>
      </c>
      <c r="G62" s="29" t="s">
        <v>280</v>
      </c>
      <c r="H62" s="66">
        <v>43014</v>
      </c>
    </row>
    <row r="63" spans="1:8" s="42" customFormat="1" ht="15.75" customHeight="1" x14ac:dyDescent="0.25">
      <c r="A63" s="203"/>
      <c r="B63" s="184" t="s">
        <v>450</v>
      </c>
      <c r="C63" s="184"/>
      <c r="D63" s="185"/>
      <c r="E63" s="186"/>
      <c r="F63" s="187" t="s">
        <v>403</v>
      </c>
      <c r="G63" s="188" t="s">
        <v>280</v>
      </c>
      <c r="H63" s="187" t="s">
        <v>403</v>
      </c>
    </row>
    <row r="64" spans="1:8" s="42" customFormat="1" ht="15.75" customHeight="1" x14ac:dyDescent="0.25">
      <c r="A64" s="203"/>
      <c r="B64" s="184" t="s">
        <v>379</v>
      </c>
      <c r="C64" s="184" t="s">
        <v>61</v>
      </c>
      <c r="D64" s="185"/>
      <c r="E64" s="186"/>
      <c r="F64" s="187" t="s">
        <v>403</v>
      </c>
      <c r="G64" s="188" t="s">
        <v>398</v>
      </c>
      <c r="H64" s="187" t="s">
        <v>403</v>
      </c>
    </row>
    <row r="65" spans="1:8" s="42" customFormat="1" ht="15.75" customHeight="1" x14ac:dyDescent="0.25">
      <c r="A65" s="203"/>
      <c r="B65" s="184" t="s">
        <v>31</v>
      </c>
      <c r="C65" s="184" t="s">
        <v>31</v>
      </c>
      <c r="D65" s="185"/>
      <c r="E65" s="186"/>
      <c r="F65" s="187" t="s">
        <v>403</v>
      </c>
      <c r="G65" s="188" t="s">
        <v>407</v>
      </c>
      <c r="H65" s="187" t="s">
        <v>403</v>
      </c>
    </row>
    <row r="66" spans="1:8" s="42" customFormat="1" ht="15.75" customHeight="1" x14ac:dyDescent="0.25">
      <c r="A66" s="203"/>
      <c r="B66" s="184" t="s">
        <v>186</v>
      </c>
      <c r="C66" s="184" t="s">
        <v>33</v>
      </c>
      <c r="D66" s="185"/>
      <c r="E66" s="186"/>
      <c r="F66" s="187" t="s">
        <v>403</v>
      </c>
      <c r="G66" s="188" t="s">
        <v>407</v>
      </c>
      <c r="H66" s="187" t="s">
        <v>403</v>
      </c>
    </row>
    <row r="67" spans="1:8" s="42" customFormat="1" x14ac:dyDescent="0.25">
      <c r="A67" s="203"/>
      <c r="B67" s="184" t="s">
        <v>312</v>
      </c>
      <c r="C67" s="184" t="s">
        <v>22</v>
      </c>
      <c r="D67" s="185"/>
      <c r="E67" s="186"/>
      <c r="F67" s="187" t="s">
        <v>403</v>
      </c>
      <c r="G67" s="188" t="s">
        <v>340</v>
      </c>
      <c r="H67" s="187" t="s">
        <v>403</v>
      </c>
    </row>
    <row r="68" spans="1:8" s="42" customFormat="1" ht="15.75" customHeight="1" x14ac:dyDescent="0.25">
      <c r="A68" s="203"/>
      <c r="B68" s="184" t="s">
        <v>440</v>
      </c>
      <c r="C68" s="184" t="s">
        <v>18</v>
      </c>
      <c r="D68" s="185"/>
      <c r="E68" s="186"/>
      <c r="F68" s="187" t="s">
        <v>403</v>
      </c>
      <c r="G68" s="188" t="s">
        <v>439</v>
      </c>
      <c r="H68" s="187" t="s">
        <v>403</v>
      </c>
    </row>
    <row r="69" spans="1:8" s="42" customFormat="1" ht="15.75" customHeight="1" x14ac:dyDescent="0.25">
      <c r="A69" s="203" t="s">
        <v>476</v>
      </c>
      <c r="B69" s="184" t="s">
        <v>425</v>
      </c>
      <c r="C69" s="177" t="s">
        <v>23</v>
      </c>
      <c r="D69" s="185"/>
      <c r="E69" s="178"/>
      <c r="F69" s="187" t="s">
        <v>410</v>
      </c>
      <c r="G69" s="188" t="s">
        <v>428</v>
      </c>
      <c r="H69" s="187" t="s">
        <v>410</v>
      </c>
    </row>
    <row r="70" spans="1:8" s="42" customFormat="1" ht="15.75" customHeight="1" x14ac:dyDescent="0.25">
      <c r="A70" s="203" t="s">
        <v>476</v>
      </c>
      <c r="B70" s="184" t="s">
        <v>460</v>
      </c>
      <c r="C70" s="184"/>
      <c r="D70" s="185"/>
      <c r="E70" s="186"/>
      <c r="F70" s="187" t="s">
        <v>410</v>
      </c>
      <c r="G70" s="188" t="s">
        <v>424</v>
      </c>
      <c r="H70" s="187" t="s">
        <v>410</v>
      </c>
    </row>
    <row r="71" spans="1:8" s="42" customFormat="1" ht="15.75" customHeight="1" x14ac:dyDescent="0.25">
      <c r="A71" s="203" t="s">
        <v>410</v>
      </c>
      <c r="B71" s="184" t="s">
        <v>269</v>
      </c>
      <c r="C71" s="184"/>
      <c r="D71" s="185"/>
      <c r="E71" s="186"/>
      <c r="F71" s="187" t="s">
        <v>410</v>
      </c>
      <c r="G71" s="188" t="s">
        <v>103</v>
      </c>
      <c r="H71" s="187" t="s">
        <v>410</v>
      </c>
    </row>
    <row r="72" spans="1:8" s="42" customFormat="1" x14ac:dyDescent="0.25">
      <c r="A72" s="204"/>
      <c r="B72"/>
      <c r="C72"/>
      <c r="D72" s="53"/>
      <c r="E72" s="96"/>
      <c r="F72" s="99"/>
      <c r="G72"/>
      <c r="H72"/>
    </row>
    <row r="73" spans="1:8" s="42" customFormat="1" x14ac:dyDescent="0.25">
      <c r="A73" s="202"/>
      <c r="B73" s="26"/>
      <c r="C73" s="26"/>
      <c r="D73" s="56"/>
      <c r="E73" s="81"/>
      <c r="F73" s="66"/>
      <c r="G73" s="29"/>
    </row>
    <row r="74" spans="1:8" s="42" customFormat="1" x14ac:dyDescent="0.25">
      <c r="A74" s="202"/>
      <c r="B74" s="26"/>
      <c r="C74" s="26"/>
      <c r="D74" s="56"/>
      <c r="E74" s="81"/>
      <c r="F74" s="98"/>
    </row>
    <row r="75" spans="1:8" s="42" customFormat="1" x14ac:dyDescent="0.25">
      <c r="A75" s="202"/>
      <c r="B75" s="217" t="s">
        <v>358</v>
      </c>
      <c r="C75" s="217"/>
      <c r="D75" s="217"/>
      <c r="E75" s="217"/>
      <c r="F75" s="217"/>
      <c r="G75" s="217"/>
    </row>
    <row r="76" spans="1:8" s="42" customFormat="1" x14ac:dyDescent="0.25">
      <c r="A76" s="202"/>
      <c r="B76" s="26" t="s">
        <v>357</v>
      </c>
      <c r="C76" s="26"/>
      <c r="D76" s="56"/>
      <c r="E76" s="81"/>
      <c r="F76" s="98"/>
    </row>
    <row r="77" spans="1:8" s="42" customFormat="1" x14ac:dyDescent="0.25">
      <c r="A77" s="202"/>
      <c r="B77" s="26"/>
      <c r="C77" s="26"/>
      <c r="D77" s="56"/>
      <c r="E77" s="81"/>
      <c r="F77" s="98"/>
    </row>
    <row r="78" spans="1:8" s="42" customFormat="1" x14ac:dyDescent="0.25">
      <c r="A78" s="202"/>
      <c r="B78" s="26" t="s">
        <v>80</v>
      </c>
      <c r="C78" s="26"/>
      <c r="D78" s="56"/>
      <c r="E78" s="81"/>
      <c r="F78" s="98"/>
    </row>
    <row r="79" spans="1:8" s="42" customFormat="1" x14ac:dyDescent="0.25">
      <c r="A79" s="202"/>
      <c r="B79" s="26"/>
      <c r="C79" s="26"/>
      <c r="D79" s="56"/>
      <c r="E79" s="81"/>
      <c r="F79" s="98"/>
    </row>
    <row r="80" spans="1:8" s="42" customFormat="1" x14ac:dyDescent="0.25">
      <c r="A80" s="202"/>
      <c r="B80" s="26" t="s">
        <v>414</v>
      </c>
      <c r="C80" s="26"/>
      <c r="D80" s="56"/>
      <c r="E80" s="81"/>
      <c r="F80" s="98"/>
    </row>
    <row r="81" spans="1:8" s="42" customFormat="1" x14ac:dyDescent="0.25">
      <c r="A81" s="202"/>
      <c r="B81" s="26" t="s">
        <v>106</v>
      </c>
      <c r="C81" s="26"/>
      <c r="D81" s="56"/>
      <c r="E81" s="81"/>
      <c r="F81" s="98"/>
    </row>
    <row r="82" spans="1:8" s="42" customFormat="1" x14ac:dyDescent="0.25">
      <c r="A82" s="202"/>
      <c r="B82" s="26"/>
      <c r="C82" s="26"/>
      <c r="D82" s="56"/>
      <c r="E82" s="81"/>
      <c r="F82" s="98"/>
    </row>
    <row r="83" spans="1:8" s="42" customFormat="1" x14ac:dyDescent="0.25">
      <c r="A83" s="202"/>
      <c r="B83" s="51" t="s">
        <v>502</v>
      </c>
      <c r="C83" s="26"/>
      <c r="D83" s="56"/>
      <c r="E83" s="81"/>
      <c r="F83" s="98"/>
    </row>
    <row r="84" spans="1:8" s="42" customFormat="1" ht="15.75" customHeight="1" x14ac:dyDescent="0.25">
      <c r="A84" s="202" t="s">
        <v>501</v>
      </c>
      <c r="B84" s="26" t="s">
        <v>504</v>
      </c>
      <c r="C84" s="26"/>
      <c r="D84" s="56"/>
      <c r="E84" s="81"/>
      <c r="F84" s="66">
        <v>43343</v>
      </c>
      <c r="G84" s="29" t="s">
        <v>503</v>
      </c>
      <c r="H84" s="66"/>
    </row>
    <row r="85" spans="1:8" s="42" customFormat="1" ht="15.75" customHeight="1" x14ac:dyDescent="0.25">
      <c r="A85" s="202" t="s">
        <v>501</v>
      </c>
      <c r="B85" s="26" t="s">
        <v>500</v>
      </c>
      <c r="C85" s="26"/>
      <c r="D85" s="56"/>
      <c r="E85" s="81"/>
      <c r="F85" s="66">
        <v>43344</v>
      </c>
      <c r="G85" s="29" t="s">
        <v>103</v>
      </c>
      <c r="H85" s="66"/>
    </row>
    <row r="86" spans="1:8" s="42" customFormat="1" ht="15.75" customHeight="1" x14ac:dyDescent="0.25">
      <c r="A86" s="202" t="s">
        <v>501</v>
      </c>
      <c r="B86" s="26" t="s">
        <v>507</v>
      </c>
      <c r="C86" s="26"/>
      <c r="D86" s="56"/>
      <c r="E86" s="81">
        <v>1</v>
      </c>
      <c r="F86" s="66">
        <v>43350</v>
      </c>
      <c r="G86" s="29" t="s">
        <v>280</v>
      </c>
      <c r="H86" s="66"/>
    </row>
    <row r="87" spans="1:8" s="42" customFormat="1" ht="15.75" customHeight="1" x14ac:dyDescent="0.25">
      <c r="A87" s="202" t="s">
        <v>501</v>
      </c>
      <c r="B87" s="26" t="s">
        <v>505</v>
      </c>
      <c r="C87" s="26"/>
      <c r="D87" s="56"/>
      <c r="E87" s="81">
        <v>1</v>
      </c>
      <c r="F87" s="66">
        <v>43350</v>
      </c>
      <c r="G87" s="29" t="s">
        <v>506</v>
      </c>
      <c r="H87" s="66"/>
    </row>
    <row r="88" spans="1:8" s="42" customFormat="1" x14ac:dyDescent="0.25">
      <c r="A88" s="202"/>
      <c r="B88" s="26"/>
      <c r="C88" s="26"/>
      <c r="D88" s="56"/>
      <c r="E88" s="81"/>
      <c r="F88" s="98"/>
    </row>
    <row r="89" spans="1:8" s="42" customFormat="1" x14ac:dyDescent="0.25">
      <c r="A89" s="202"/>
      <c r="B89" s="51" t="s">
        <v>490</v>
      </c>
      <c r="C89" s="26"/>
      <c r="D89" s="56"/>
      <c r="E89" s="81"/>
      <c r="F89" s="98"/>
    </row>
    <row r="90" spans="1:8" s="42" customFormat="1" ht="15.75" customHeight="1" x14ac:dyDescent="0.25">
      <c r="A90" s="202"/>
      <c r="B90" s="26" t="s">
        <v>412</v>
      </c>
      <c r="C90" s="26"/>
      <c r="D90" s="56"/>
      <c r="E90" s="81">
        <v>3</v>
      </c>
      <c r="F90" s="66">
        <v>42985</v>
      </c>
      <c r="G90" s="29" t="s">
        <v>332</v>
      </c>
    </row>
    <row r="91" spans="1:8" s="42" customFormat="1" x14ac:dyDescent="0.25">
      <c r="A91" s="202"/>
      <c r="B91" s="26"/>
      <c r="C91" s="26"/>
      <c r="D91" s="56"/>
      <c r="E91" s="81"/>
      <c r="F91" s="98"/>
    </row>
    <row r="92" spans="1:8" s="42" customFormat="1" x14ac:dyDescent="0.25">
      <c r="A92" s="202"/>
      <c r="B92" s="51" t="s">
        <v>442</v>
      </c>
      <c r="C92" s="26"/>
      <c r="D92" s="56"/>
      <c r="E92" s="81"/>
      <c r="F92" s="98"/>
    </row>
    <row r="93" spans="1:8" s="42" customFormat="1" x14ac:dyDescent="0.25">
      <c r="A93" s="202"/>
      <c r="B93" s="26" t="s">
        <v>443</v>
      </c>
      <c r="C93" s="26"/>
      <c r="D93" s="56"/>
      <c r="E93" s="81"/>
      <c r="F93" s="98"/>
    </row>
    <row r="94" spans="1:8" s="42" customFormat="1" x14ac:dyDescent="0.25">
      <c r="A94" s="202"/>
      <c r="B94" s="26" t="s">
        <v>444</v>
      </c>
      <c r="C94" s="26"/>
      <c r="D94" s="56"/>
      <c r="E94" s="81"/>
      <c r="F94" s="98"/>
    </row>
    <row r="95" spans="1:8" s="42" customFormat="1" x14ac:dyDescent="0.25">
      <c r="A95" s="202"/>
      <c r="B95" s="26"/>
      <c r="C95" s="26"/>
      <c r="D95" s="56"/>
      <c r="E95" s="81"/>
      <c r="F95" s="98"/>
    </row>
    <row r="96" spans="1:8" s="42" customFormat="1" x14ac:dyDescent="0.25">
      <c r="A96" s="202"/>
      <c r="B96" s="51" t="s">
        <v>415</v>
      </c>
      <c r="C96" s="26"/>
      <c r="D96" s="56"/>
      <c r="E96" s="81"/>
      <c r="F96" s="98"/>
    </row>
    <row r="97" spans="1:8" s="42" customFormat="1" x14ac:dyDescent="0.25">
      <c r="A97" s="202"/>
      <c r="B97" s="26" t="s">
        <v>62</v>
      </c>
      <c r="C97" s="26" t="s">
        <v>62</v>
      </c>
      <c r="D97" s="56"/>
      <c r="E97" s="81"/>
      <c r="F97" s="66">
        <v>41509</v>
      </c>
      <c r="G97" s="29" t="s">
        <v>223</v>
      </c>
    </row>
    <row r="98" spans="1:8" s="42" customFormat="1" x14ac:dyDescent="0.25">
      <c r="A98" s="202"/>
      <c r="B98" s="26" t="s">
        <v>268</v>
      </c>
      <c r="C98" s="26"/>
      <c r="D98" s="56"/>
      <c r="E98" s="81"/>
      <c r="F98" s="66">
        <v>41516</v>
      </c>
      <c r="G98" s="29" t="s">
        <v>330</v>
      </c>
    </row>
    <row r="99" spans="1:8" s="42" customFormat="1" x14ac:dyDescent="0.25">
      <c r="A99" s="202"/>
      <c r="B99" s="26" t="s">
        <v>21</v>
      </c>
      <c r="C99" s="26" t="s">
        <v>21</v>
      </c>
      <c r="D99" s="56"/>
      <c r="E99" s="81"/>
      <c r="F99" s="66">
        <v>42247</v>
      </c>
      <c r="G99" s="29" t="s">
        <v>27</v>
      </c>
    </row>
    <row r="100" spans="1:8" s="42" customFormat="1" x14ac:dyDescent="0.25">
      <c r="A100" s="202"/>
      <c r="B100" s="26" t="s">
        <v>118</v>
      </c>
      <c r="C100" s="26" t="s">
        <v>2</v>
      </c>
      <c r="D100" s="56"/>
      <c r="E100" s="81"/>
      <c r="F100" s="66">
        <v>41516</v>
      </c>
      <c r="G100" s="29" t="s">
        <v>332</v>
      </c>
    </row>
    <row r="101" spans="1:8" s="42" customFormat="1" x14ac:dyDescent="0.25">
      <c r="A101" s="202"/>
      <c r="B101" s="26" t="s">
        <v>349</v>
      </c>
      <c r="C101" s="26"/>
      <c r="D101" s="56"/>
      <c r="E101" s="81"/>
      <c r="F101" s="66">
        <v>41516</v>
      </c>
      <c r="G101" s="29" t="s">
        <v>255</v>
      </c>
      <c r="H101" s="62"/>
    </row>
    <row r="102" spans="1:8" s="42" customFormat="1" x14ac:dyDescent="0.25">
      <c r="A102" s="202"/>
      <c r="B102" s="26" t="s">
        <v>163</v>
      </c>
      <c r="C102" s="26"/>
      <c r="D102" s="56"/>
      <c r="E102" s="81"/>
      <c r="F102" s="66">
        <v>41509</v>
      </c>
      <c r="G102" s="29" t="s">
        <v>330</v>
      </c>
    </row>
    <row r="103" spans="1:8" s="42" customFormat="1" x14ac:dyDescent="0.25">
      <c r="A103" s="202"/>
      <c r="B103" s="163" t="s">
        <v>17</v>
      </c>
      <c r="C103" s="163" t="s">
        <v>17</v>
      </c>
      <c r="D103" s="164"/>
      <c r="E103" s="165"/>
      <c r="F103" s="166">
        <v>41520</v>
      </c>
      <c r="G103" s="167" t="s">
        <v>280</v>
      </c>
    </row>
    <row r="104" spans="1:8" s="42" customFormat="1" ht="15.75" customHeight="1" x14ac:dyDescent="0.25">
      <c r="A104" s="202"/>
      <c r="B104" s="163" t="s">
        <v>35</v>
      </c>
      <c r="C104" s="163" t="s">
        <v>35</v>
      </c>
      <c r="D104" s="164"/>
      <c r="E104" s="165"/>
      <c r="F104" s="166">
        <v>41520</v>
      </c>
      <c r="G104" s="167" t="s">
        <v>280</v>
      </c>
    </row>
    <row r="105" spans="1:8" s="42" customFormat="1" x14ac:dyDescent="0.25">
      <c r="A105" s="202"/>
      <c r="B105" s="26" t="s">
        <v>272</v>
      </c>
      <c r="C105" s="26" t="s">
        <v>41</v>
      </c>
      <c r="D105" s="56"/>
      <c r="E105" s="81">
        <v>1</v>
      </c>
      <c r="F105" s="66">
        <v>41521</v>
      </c>
      <c r="G105" s="73" t="s">
        <v>333</v>
      </c>
    </row>
    <row r="106" spans="1:8" s="42" customFormat="1" x14ac:dyDescent="0.25">
      <c r="A106" s="202"/>
      <c r="B106" s="26" t="s">
        <v>316</v>
      </c>
      <c r="C106" s="26"/>
      <c r="D106" s="56"/>
      <c r="E106" s="81"/>
      <c r="F106" s="66">
        <v>41521</v>
      </c>
      <c r="G106" s="29" t="s">
        <v>40</v>
      </c>
    </row>
    <row r="107" spans="1:8" s="42" customFormat="1" x14ac:dyDescent="0.25">
      <c r="A107" s="202"/>
      <c r="B107" s="26" t="s">
        <v>271</v>
      </c>
      <c r="C107" s="26" t="s">
        <v>42</v>
      </c>
      <c r="D107" s="56"/>
      <c r="E107" s="81">
        <v>1</v>
      </c>
      <c r="F107" s="66">
        <v>41522</v>
      </c>
      <c r="G107" s="73" t="s">
        <v>333</v>
      </c>
    </row>
    <row r="108" spans="1:8" s="42" customFormat="1" x14ac:dyDescent="0.25">
      <c r="A108" s="202"/>
      <c r="B108" s="26" t="s">
        <v>359</v>
      </c>
      <c r="C108" s="26"/>
      <c r="D108" s="56"/>
      <c r="E108" s="81">
        <v>3</v>
      </c>
      <c r="F108" s="66">
        <v>41522</v>
      </c>
      <c r="G108" s="29" t="s">
        <v>332</v>
      </c>
    </row>
    <row r="109" spans="1:8" s="42" customFormat="1" ht="31.5" x14ac:dyDescent="0.25">
      <c r="A109" s="202"/>
      <c r="B109" s="175" t="s">
        <v>256</v>
      </c>
      <c r="C109" s="49" t="s">
        <v>81</v>
      </c>
      <c r="D109" s="56"/>
      <c r="E109" s="81">
        <v>4</v>
      </c>
      <c r="F109" s="66">
        <v>41522</v>
      </c>
      <c r="G109" s="83" t="s">
        <v>255</v>
      </c>
    </row>
    <row r="110" spans="1:8" s="42" customFormat="1" ht="15.75" customHeight="1" x14ac:dyDescent="0.25">
      <c r="A110" s="202"/>
      <c r="B110" s="26" t="s">
        <v>47</v>
      </c>
      <c r="C110" s="26" t="s">
        <v>47</v>
      </c>
      <c r="D110" s="56"/>
      <c r="E110" s="81">
        <v>8</v>
      </c>
      <c r="F110" s="66">
        <v>41522</v>
      </c>
      <c r="G110" s="29" t="s">
        <v>40</v>
      </c>
    </row>
    <row r="111" spans="1:8" s="42" customFormat="1" x14ac:dyDescent="0.25">
      <c r="A111" s="202"/>
      <c r="B111" s="163" t="s">
        <v>52</v>
      </c>
      <c r="C111" s="163" t="s">
        <v>52</v>
      </c>
      <c r="D111" s="164"/>
      <c r="E111" s="165"/>
      <c r="F111" s="166">
        <v>41522</v>
      </c>
      <c r="G111" s="167" t="s">
        <v>280</v>
      </c>
    </row>
    <row r="112" spans="1:8" s="42" customFormat="1" x14ac:dyDescent="0.25">
      <c r="A112" s="202"/>
      <c r="B112" s="26" t="s">
        <v>55</v>
      </c>
      <c r="C112" s="26" t="s">
        <v>55</v>
      </c>
      <c r="D112" s="56"/>
      <c r="E112" s="81">
        <v>10</v>
      </c>
      <c r="F112" s="66">
        <v>41526</v>
      </c>
      <c r="G112" s="29" t="s">
        <v>40</v>
      </c>
    </row>
    <row r="113" spans="1:7" s="42" customFormat="1" x14ac:dyDescent="0.25">
      <c r="A113" s="202"/>
      <c r="B113" s="26" t="s">
        <v>135</v>
      </c>
      <c r="C113" s="26" t="s">
        <v>51</v>
      </c>
      <c r="D113" s="56"/>
      <c r="E113" s="81"/>
      <c r="F113" s="66">
        <v>41537</v>
      </c>
      <c r="G113" s="29" t="s">
        <v>354</v>
      </c>
    </row>
    <row r="114" spans="1:7" s="42" customFormat="1" x14ac:dyDescent="0.25">
      <c r="A114" s="202"/>
      <c r="B114" s="26" t="s">
        <v>225</v>
      </c>
      <c r="C114" s="26"/>
      <c r="D114" s="56"/>
      <c r="E114" s="81"/>
      <c r="F114" s="66">
        <v>41550</v>
      </c>
      <c r="G114" s="29" t="s">
        <v>335</v>
      </c>
    </row>
    <row r="115" spans="1:7" s="42" customFormat="1" x14ac:dyDescent="0.25">
      <c r="A115" s="202"/>
      <c r="B115" s="26"/>
      <c r="C115" s="26"/>
      <c r="D115" s="56"/>
      <c r="E115" s="81"/>
      <c r="F115" s="66"/>
      <c r="G115" s="73"/>
    </row>
    <row r="116" spans="1:7" s="42" customFormat="1" x14ac:dyDescent="0.25">
      <c r="A116" s="202"/>
      <c r="B116" s="26"/>
      <c r="C116" s="26"/>
      <c r="D116" s="56"/>
      <c r="E116" s="81"/>
      <c r="F116" s="66"/>
      <c r="G116" s="73"/>
    </row>
    <row r="117" spans="1:7" s="42" customFormat="1" x14ac:dyDescent="0.25">
      <c r="A117" s="202"/>
      <c r="B117" s="26"/>
      <c r="C117" s="26"/>
      <c r="D117" s="56"/>
      <c r="E117" s="81"/>
      <c r="F117" s="66"/>
      <c r="G117" s="73"/>
    </row>
    <row r="118" spans="1:7" s="42" customFormat="1" x14ac:dyDescent="0.25">
      <c r="A118" s="202"/>
      <c r="B118" s="51" t="s">
        <v>395</v>
      </c>
      <c r="C118" s="26"/>
      <c r="D118" s="56"/>
      <c r="E118" s="81"/>
      <c r="F118" s="66"/>
    </row>
    <row r="119" spans="1:7" s="42" customFormat="1" ht="15" customHeight="1" x14ac:dyDescent="0.25">
      <c r="A119" s="202"/>
      <c r="B119" s="26" t="s">
        <v>175</v>
      </c>
      <c r="C119" s="26" t="s">
        <v>47</v>
      </c>
      <c r="D119" s="56"/>
      <c r="E119" s="81"/>
      <c r="F119" s="66">
        <v>41493</v>
      </c>
      <c r="G119" s="29" t="s">
        <v>40</v>
      </c>
    </row>
    <row r="120" spans="1:7" s="42" customFormat="1" x14ac:dyDescent="0.25">
      <c r="A120" s="202"/>
      <c r="B120" s="26" t="s">
        <v>157</v>
      </c>
      <c r="C120" s="26"/>
      <c r="D120" s="56"/>
      <c r="E120" s="81"/>
      <c r="F120" s="66">
        <v>41495</v>
      </c>
      <c r="G120" s="29" t="s">
        <v>40</v>
      </c>
    </row>
    <row r="121" spans="1:7" s="42" customFormat="1" x14ac:dyDescent="0.25">
      <c r="A121" s="202"/>
      <c r="B121" s="26" t="s">
        <v>320</v>
      </c>
      <c r="C121" s="26" t="s">
        <v>64</v>
      </c>
      <c r="D121" s="56"/>
      <c r="E121" s="81"/>
      <c r="F121" s="66">
        <v>41500</v>
      </c>
      <c r="G121" s="29" t="s">
        <v>174</v>
      </c>
    </row>
    <row r="122" spans="1:7" s="42" customFormat="1" x14ac:dyDescent="0.25">
      <c r="A122" s="202"/>
      <c r="B122" s="26" t="s">
        <v>319</v>
      </c>
      <c r="C122" s="26" t="s">
        <v>64</v>
      </c>
      <c r="D122" s="56"/>
      <c r="E122" s="81"/>
      <c r="F122" s="66">
        <v>41500</v>
      </c>
      <c r="G122" s="29" t="s">
        <v>174</v>
      </c>
    </row>
    <row r="123" spans="1:7" s="42" customFormat="1" x14ac:dyDescent="0.25">
      <c r="A123" s="202"/>
      <c r="B123" s="26" t="s">
        <v>178</v>
      </c>
      <c r="C123" s="26" t="s">
        <v>66</v>
      </c>
      <c r="D123" s="56"/>
      <c r="E123" s="81"/>
      <c r="F123" s="66">
        <v>41500</v>
      </c>
      <c r="G123" s="29" t="s">
        <v>280</v>
      </c>
    </row>
    <row r="124" spans="1:7" s="42" customFormat="1" x14ac:dyDescent="0.25">
      <c r="A124" s="202"/>
      <c r="B124" s="26" t="s">
        <v>179</v>
      </c>
      <c r="C124" s="26" t="s">
        <v>67</v>
      </c>
      <c r="D124" s="56"/>
      <c r="E124" s="81"/>
      <c r="F124" s="66">
        <v>41500</v>
      </c>
      <c r="G124" s="29" t="s">
        <v>332</v>
      </c>
    </row>
    <row r="125" spans="1:7" s="42" customFormat="1" x14ac:dyDescent="0.25">
      <c r="A125" s="202"/>
      <c r="B125" s="26" t="s">
        <v>180</v>
      </c>
      <c r="C125" s="26" t="s">
        <v>68</v>
      </c>
      <c r="D125" s="56"/>
      <c r="E125" s="81"/>
      <c r="F125" s="66">
        <v>41500</v>
      </c>
      <c r="G125" s="29" t="s">
        <v>276</v>
      </c>
    </row>
    <row r="126" spans="1:7" s="42" customFormat="1" x14ac:dyDescent="0.25">
      <c r="A126" s="202"/>
      <c r="B126" s="26" t="s">
        <v>181</v>
      </c>
      <c r="C126" s="26" t="s">
        <v>69</v>
      </c>
      <c r="D126" s="56"/>
      <c r="E126" s="81"/>
      <c r="F126" s="66">
        <v>41500</v>
      </c>
      <c r="G126" s="29" t="s">
        <v>339</v>
      </c>
    </row>
    <row r="127" spans="1:7" s="42" customFormat="1" x14ac:dyDescent="0.25">
      <c r="A127" s="202"/>
      <c r="B127" s="26" t="s">
        <v>182</v>
      </c>
      <c r="C127" s="26" t="s">
        <v>70</v>
      </c>
      <c r="D127" s="56"/>
      <c r="E127" s="81"/>
      <c r="F127" s="66">
        <v>41500</v>
      </c>
      <c r="G127" s="29" t="s">
        <v>174</v>
      </c>
    </row>
    <row r="128" spans="1:7" s="42" customFormat="1" x14ac:dyDescent="0.25">
      <c r="A128" s="202"/>
      <c r="B128" s="26" t="s">
        <v>183</v>
      </c>
      <c r="C128" s="26" t="s">
        <v>71</v>
      </c>
      <c r="D128" s="56"/>
      <c r="E128" s="81"/>
      <c r="F128" s="66">
        <v>41500</v>
      </c>
      <c r="G128" s="29" t="s">
        <v>215</v>
      </c>
    </row>
    <row r="129" spans="1:7" s="42" customFormat="1" x14ac:dyDescent="0.25">
      <c r="A129" s="202"/>
      <c r="B129" s="26" t="s">
        <v>205</v>
      </c>
      <c r="C129" s="26" t="s">
        <v>72</v>
      </c>
      <c r="D129" s="56"/>
      <c r="E129" s="81"/>
      <c r="F129" s="66">
        <v>41500</v>
      </c>
      <c r="G129" s="29" t="s">
        <v>48</v>
      </c>
    </row>
    <row r="130" spans="1:7" s="42" customFormat="1" x14ac:dyDescent="0.25">
      <c r="A130" s="202"/>
      <c r="B130" s="26" t="s">
        <v>184</v>
      </c>
      <c r="C130" s="26" t="s">
        <v>72</v>
      </c>
      <c r="D130" s="56"/>
      <c r="E130" s="81"/>
      <c r="F130" s="66">
        <v>41500</v>
      </c>
      <c r="G130" s="29" t="s">
        <v>48</v>
      </c>
    </row>
    <row r="131" spans="1:7" s="42" customFormat="1" x14ac:dyDescent="0.25">
      <c r="A131" s="202"/>
      <c r="B131" s="26" t="s">
        <v>246</v>
      </c>
      <c r="C131" s="26" t="s">
        <v>64</v>
      </c>
      <c r="D131" s="56"/>
      <c r="E131" s="81">
        <v>9</v>
      </c>
      <c r="F131" s="66">
        <v>41523</v>
      </c>
      <c r="G131" s="29" t="s">
        <v>174</v>
      </c>
    </row>
    <row r="132" spans="1:7" s="42" customFormat="1" ht="15" customHeight="1" x14ac:dyDescent="0.25">
      <c r="A132" s="202"/>
      <c r="B132" s="26" t="s">
        <v>326</v>
      </c>
      <c r="C132" s="26" t="s">
        <v>64</v>
      </c>
      <c r="D132" s="56"/>
      <c r="E132" s="81">
        <v>9</v>
      </c>
      <c r="F132" s="66">
        <v>41523</v>
      </c>
      <c r="G132" s="29" t="s">
        <v>174</v>
      </c>
    </row>
    <row r="133" spans="1:7" s="42" customFormat="1" x14ac:dyDescent="0.25">
      <c r="A133" s="202"/>
      <c r="B133" s="26" t="s">
        <v>124</v>
      </c>
      <c r="C133" s="26" t="s">
        <v>66</v>
      </c>
      <c r="D133" s="56"/>
      <c r="E133" s="81">
        <v>9</v>
      </c>
      <c r="F133" s="66">
        <v>41523</v>
      </c>
      <c r="G133" s="29" t="s">
        <v>280</v>
      </c>
    </row>
    <row r="134" spans="1:7" s="42" customFormat="1" x14ac:dyDescent="0.25">
      <c r="A134" s="202"/>
      <c r="B134" s="26" t="s">
        <v>127</v>
      </c>
      <c r="C134" s="26" t="s">
        <v>67</v>
      </c>
      <c r="D134" s="56"/>
      <c r="E134" s="81">
        <v>9</v>
      </c>
      <c r="F134" s="66">
        <v>41523</v>
      </c>
      <c r="G134" s="29" t="s">
        <v>332</v>
      </c>
    </row>
    <row r="135" spans="1:7" s="42" customFormat="1" x14ac:dyDescent="0.25">
      <c r="A135" s="202"/>
      <c r="B135" s="26" t="s">
        <v>126</v>
      </c>
      <c r="C135" s="26" t="s">
        <v>68</v>
      </c>
      <c r="D135" s="56"/>
      <c r="E135" s="81">
        <v>9</v>
      </c>
      <c r="F135" s="66">
        <v>41523</v>
      </c>
      <c r="G135" s="29" t="s">
        <v>276</v>
      </c>
    </row>
    <row r="136" spans="1:7" s="42" customFormat="1" x14ac:dyDescent="0.25">
      <c r="A136" s="202"/>
      <c r="B136" s="26" t="s">
        <v>130</v>
      </c>
      <c r="C136" s="26" t="s">
        <v>69</v>
      </c>
      <c r="D136" s="56"/>
      <c r="E136" s="81">
        <v>9</v>
      </c>
      <c r="F136" s="66">
        <v>41523</v>
      </c>
      <c r="G136" s="29" t="s">
        <v>339</v>
      </c>
    </row>
    <row r="137" spans="1:7" s="42" customFormat="1" x14ac:dyDescent="0.25">
      <c r="A137" s="202"/>
      <c r="B137" s="26" t="s">
        <v>128</v>
      </c>
      <c r="C137" s="26" t="s">
        <v>70</v>
      </c>
      <c r="D137" s="56"/>
      <c r="E137" s="81">
        <v>9</v>
      </c>
      <c r="F137" s="66">
        <v>41523</v>
      </c>
      <c r="G137" s="29" t="s">
        <v>174</v>
      </c>
    </row>
    <row r="138" spans="1:7" s="42" customFormat="1" ht="15.75" customHeight="1" x14ac:dyDescent="0.25">
      <c r="A138" s="202"/>
      <c r="B138" s="26" t="s">
        <v>132</v>
      </c>
      <c r="C138" s="26" t="s">
        <v>71</v>
      </c>
      <c r="D138" s="56"/>
      <c r="E138" s="81">
        <v>9</v>
      </c>
      <c r="F138" s="66">
        <v>41523</v>
      </c>
      <c r="G138" s="29" t="s">
        <v>215</v>
      </c>
    </row>
    <row r="139" spans="1:7" s="42" customFormat="1" x14ac:dyDescent="0.25">
      <c r="A139" s="202"/>
      <c r="B139" s="26" t="s">
        <v>210</v>
      </c>
      <c r="C139" s="26" t="s">
        <v>71</v>
      </c>
      <c r="D139" s="56"/>
      <c r="E139" s="81">
        <v>9</v>
      </c>
      <c r="F139" s="66">
        <v>41523</v>
      </c>
      <c r="G139" s="29" t="s">
        <v>40</v>
      </c>
    </row>
    <row r="140" spans="1:7" s="42" customFormat="1" x14ac:dyDescent="0.25">
      <c r="A140" s="202"/>
      <c r="B140" s="26" t="s">
        <v>131</v>
      </c>
      <c r="C140" s="26" t="s">
        <v>72</v>
      </c>
      <c r="D140" s="56"/>
      <c r="E140" s="81">
        <v>9</v>
      </c>
      <c r="F140" s="66">
        <v>41523</v>
      </c>
      <c r="G140" s="29" t="s">
        <v>48</v>
      </c>
    </row>
    <row r="141" spans="1:7" s="42" customFormat="1" x14ac:dyDescent="0.25">
      <c r="A141" s="202"/>
      <c r="B141" s="26"/>
      <c r="C141" s="26"/>
      <c r="D141" s="56"/>
      <c r="E141" s="81"/>
      <c r="F141" s="66"/>
    </row>
    <row r="142" spans="1:7" s="42" customFormat="1" x14ac:dyDescent="0.25">
      <c r="A142" s="202"/>
      <c r="B142" s="51" t="s">
        <v>344</v>
      </c>
      <c r="C142" s="26"/>
      <c r="D142" s="56"/>
      <c r="E142" s="81"/>
      <c r="F142" s="66"/>
    </row>
    <row r="143" spans="1:7" s="42" customFormat="1" x14ac:dyDescent="0.25">
      <c r="A143" s="202"/>
      <c r="B143" s="26" t="s">
        <v>345</v>
      </c>
      <c r="C143" s="26"/>
      <c r="D143" s="56"/>
      <c r="E143" s="81"/>
      <c r="F143" s="66">
        <v>41533</v>
      </c>
      <c r="G143" s="42" t="s">
        <v>346</v>
      </c>
    </row>
    <row r="144" spans="1:7" s="42" customFormat="1" x14ac:dyDescent="0.25">
      <c r="A144" s="202"/>
      <c r="B144" s="26" t="s">
        <v>359</v>
      </c>
      <c r="C144" s="26"/>
      <c r="D144" s="56"/>
      <c r="E144" s="81">
        <v>3</v>
      </c>
      <c r="F144" s="66">
        <v>41522</v>
      </c>
      <c r="G144" s="29" t="s">
        <v>332</v>
      </c>
    </row>
    <row r="145" spans="1:7" s="42" customFormat="1" x14ac:dyDescent="0.25">
      <c r="A145" s="202"/>
      <c r="B145" s="26"/>
      <c r="C145" s="26"/>
      <c r="D145" s="56"/>
      <c r="E145" s="81"/>
      <c r="F145" s="66"/>
    </row>
    <row r="146" spans="1:7" s="42" customFormat="1" x14ac:dyDescent="0.25">
      <c r="A146" s="202"/>
      <c r="B146" s="51" t="s">
        <v>318</v>
      </c>
      <c r="C146" s="26"/>
      <c r="D146" s="56"/>
      <c r="E146" s="81"/>
      <c r="F146" s="66"/>
    </row>
    <row r="147" spans="1:7" s="42" customFormat="1" x14ac:dyDescent="0.25">
      <c r="A147" s="202"/>
      <c r="B147" s="26" t="s">
        <v>199</v>
      </c>
      <c r="C147" s="26" t="s">
        <v>86</v>
      </c>
      <c r="D147" s="56"/>
      <c r="E147" s="81"/>
      <c r="F147" s="66">
        <v>40792</v>
      </c>
      <c r="G147" s="29" t="s">
        <v>292</v>
      </c>
    </row>
    <row r="148" spans="1:7" s="42" customFormat="1" x14ac:dyDescent="0.25">
      <c r="A148" s="202"/>
      <c r="B148" s="26" t="s">
        <v>134</v>
      </c>
      <c r="C148" s="26" t="s">
        <v>65</v>
      </c>
      <c r="D148" s="56"/>
      <c r="E148" s="81">
        <v>9</v>
      </c>
      <c r="F148" s="66">
        <v>41157</v>
      </c>
      <c r="G148" s="29" t="s">
        <v>103</v>
      </c>
    </row>
    <row r="149" spans="1:7" s="42" customFormat="1" x14ac:dyDescent="0.25">
      <c r="A149" s="202"/>
      <c r="B149" s="26"/>
      <c r="C149" s="26"/>
      <c r="D149" s="56"/>
      <c r="E149" s="81"/>
      <c r="F149" s="66"/>
    </row>
    <row r="150" spans="1:7" s="42" customFormat="1" x14ac:dyDescent="0.25">
      <c r="A150" s="202"/>
      <c r="B150" s="51" t="s">
        <v>308</v>
      </c>
      <c r="C150" s="26"/>
      <c r="D150" s="56"/>
      <c r="E150" s="81"/>
      <c r="F150" s="66"/>
    </row>
    <row r="151" spans="1:7" s="42" customFormat="1" x14ac:dyDescent="0.25">
      <c r="A151" s="202"/>
      <c r="B151" s="26" t="s">
        <v>309</v>
      </c>
      <c r="C151" s="26"/>
      <c r="D151" s="56"/>
      <c r="E151" s="81"/>
      <c r="F151" s="66">
        <v>40756</v>
      </c>
      <c r="G151" s="42" t="s">
        <v>168</v>
      </c>
    </row>
    <row r="152" spans="1:7" s="42" customFormat="1" x14ac:dyDescent="0.25">
      <c r="A152" s="202"/>
      <c r="B152" s="26" t="s">
        <v>305</v>
      </c>
      <c r="C152" s="26"/>
      <c r="D152" s="56"/>
      <c r="E152" s="81"/>
      <c r="F152" s="66">
        <v>40786</v>
      </c>
      <c r="G152" s="42" t="s">
        <v>218</v>
      </c>
    </row>
    <row r="153" spans="1:7" s="42" customFormat="1" x14ac:dyDescent="0.25">
      <c r="A153" s="202"/>
      <c r="B153" s="26"/>
      <c r="C153" s="26"/>
      <c r="D153" s="56"/>
      <c r="E153" s="81"/>
      <c r="F153" s="66"/>
    </row>
    <row r="154" spans="1:7" s="42" customFormat="1" x14ac:dyDescent="0.25">
      <c r="A154" s="202"/>
      <c r="B154" s="51" t="s">
        <v>311</v>
      </c>
      <c r="C154" s="26"/>
      <c r="D154" s="56"/>
      <c r="E154" s="81"/>
      <c r="F154" s="66"/>
    </row>
    <row r="155" spans="1:7" s="42" customFormat="1" x14ac:dyDescent="0.25">
      <c r="A155" s="202"/>
      <c r="B155" s="26" t="s">
        <v>301</v>
      </c>
      <c r="C155" s="26" t="s">
        <v>73</v>
      </c>
      <c r="D155" s="56"/>
      <c r="E155" s="81"/>
      <c r="F155" s="66">
        <v>40780</v>
      </c>
      <c r="G155" s="29" t="s">
        <v>103</v>
      </c>
    </row>
    <row r="156" spans="1:7" s="42" customFormat="1" x14ac:dyDescent="0.25">
      <c r="A156" s="202"/>
      <c r="B156" s="100"/>
      <c r="C156" s="26"/>
      <c r="D156" s="56"/>
      <c r="E156" s="81"/>
      <c r="F156" s="66"/>
      <c r="G156" s="29"/>
    </row>
    <row r="157" spans="1:7" s="42" customFormat="1" x14ac:dyDescent="0.25">
      <c r="A157" s="202"/>
      <c r="B157" s="51" t="s">
        <v>297</v>
      </c>
      <c r="C157" s="26"/>
      <c r="D157" s="56"/>
      <c r="E157" s="81"/>
      <c r="F157" s="66"/>
    </row>
    <row r="158" spans="1:7" s="42" customFormat="1" x14ac:dyDescent="0.25">
      <c r="A158" s="202"/>
      <c r="B158" s="26" t="s">
        <v>295</v>
      </c>
      <c r="C158" s="26"/>
      <c r="D158" s="56" t="s">
        <v>203</v>
      </c>
      <c r="E158" s="81"/>
      <c r="F158" s="66">
        <v>40410</v>
      </c>
      <c r="G158" s="29" t="s">
        <v>296</v>
      </c>
    </row>
    <row r="159" spans="1:7" s="42" customFormat="1" x14ac:dyDescent="0.25">
      <c r="A159" s="202"/>
      <c r="B159" s="26"/>
      <c r="C159" s="26"/>
      <c r="D159" s="56"/>
      <c r="E159" s="81"/>
      <c r="F159" s="66"/>
    </row>
    <row r="160" spans="1:7" s="42" customFormat="1" x14ac:dyDescent="0.25">
      <c r="A160" s="202"/>
      <c r="B160" s="51" t="s">
        <v>291</v>
      </c>
      <c r="C160" s="26"/>
      <c r="D160" s="56"/>
      <c r="E160" s="81"/>
      <c r="F160" s="66"/>
    </row>
    <row r="161" spans="1:7" s="42" customFormat="1" x14ac:dyDescent="0.25">
      <c r="A161" s="202"/>
      <c r="B161" s="26" t="s">
        <v>194</v>
      </c>
      <c r="C161" s="26"/>
      <c r="D161" s="56"/>
      <c r="E161" s="81"/>
      <c r="F161" s="66">
        <v>40400</v>
      </c>
      <c r="G161" s="29" t="s">
        <v>217</v>
      </c>
    </row>
    <row r="162" spans="1:7" s="42" customFormat="1" x14ac:dyDescent="0.25">
      <c r="A162" s="202"/>
      <c r="B162" s="26" t="s">
        <v>282</v>
      </c>
      <c r="C162" s="26" t="s">
        <v>14</v>
      </c>
      <c r="D162" s="56"/>
      <c r="E162" s="81"/>
      <c r="F162" s="66">
        <v>40415</v>
      </c>
      <c r="G162" s="29" t="s">
        <v>27</v>
      </c>
    </row>
    <row r="163" spans="1:7" s="42" customFormat="1" x14ac:dyDescent="0.25">
      <c r="A163" s="202"/>
      <c r="B163" s="26"/>
      <c r="C163" s="26"/>
      <c r="D163" s="56"/>
      <c r="E163" s="81"/>
      <c r="F163" s="66"/>
    </row>
    <row r="164" spans="1:7" s="42" customFormat="1" x14ac:dyDescent="0.25">
      <c r="A164" s="202"/>
      <c r="B164" s="51" t="s">
        <v>277</v>
      </c>
      <c r="C164" s="26"/>
      <c r="D164" s="56"/>
      <c r="E164" s="81"/>
      <c r="F164" s="66"/>
    </row>
    <row r="165" spans="1:7" s="42" customFormat="1" x14ac:dyDescent="0.25">
      <c r="A165" s="202"/>
      <c r="B165" s="26" t="s">
        <v>266</v>
      </c>
      <c r="C165" s="26"/>
      <c r="D165" s="56"/>
      <c r="E165" s="81"/>
      <c r="F165" s="66">
        <v>40059</v>
      </c>
      <c r="G165" s="29" t="s">
        <v>91</v>
      </c>
    </row>
    <row r="166" spans="1:7" s="42" customFormat="1" x14ac:dyDescent="0.25">
      <c r="A166" s="202"/>
      <c r="B166" s="26" t="s">
        <v>268</v>
      </c>
      <c r="C166" s="26"/>
      <c r="D166" s="56"/>
      <c r="E166" s="81"/>
      <c r="F166" s="66">
        <v>40056</v>
      </c>
      <c r="G166" s="29" t="s">
        <v>103</v>
      </c>
    </row>
    <row r="167" spans="1:7" s="42" customFormat="1" x14ac:dyDescent="0.25">
      <c r="A167" s="202"/>
      <c r="B167" s="26" t="s">
        <v>269</v>
      </c>
      <c r="C167" s="26"/>
      <c r="D167" s="56"/>
      <c r="E167" s="81"/>
      <c r="F167" s="66">
        <v>40056</v>
      </c>
      <c r="G167" s="29" t="s">
        <v>103</v>
      </c>
    </row>
    <row r="168" spans="1:7" s="42" customFormat="1" x14ac:dyDescent="0.25">
      <c r="A168" s="202"/>
      <c r="B168" s="26" t="s">
        <v>284</v>
      </c>
      <c r="C168" s="26" t="s">
        <v>99</v>
      </c>
      <c r="D168" s="81"/>
      <c r="E168" s="81"/>
      <c r="F168" s="66">
        <v>40039</v>
      </c>
      <c r="G168" s="29" t="s">
        <v>248</v>
      </c>
    </row>
    <row r="169" spans="1:7" s="42" customFormat="1" x14ac:dyDescent="0.25">
      <c r="A169" s="202"/>
      <c r="B169" s="26"/>
      <c r="C169" s="26"/>
      <c r="D169" s="56"/>
      <c r="E169" s="81"/>
      <c r="F169" s="66"/>
    </row>
    <row r="170" spans="1:7" s="42" customFormat="1" x14ac:dyDescent="0.25">
      <c r="A170" s="202"/>
      <c r="B170" s="51" t="s">
        <v>247</v>
      </c>
      <c r="C170" s="26"/>
      <c r="D170" s="56"/>
      <c r="E170" s="81"/>
      <c r="F170" s="66"/>
    </row>
    <row r="171" spans="1:7" s="42" customFormat="1" x14ac:dyDescent="0.25">
      <c r="A171" s="202"/>
      <c r="B171" s="26" t="s">
        <v>244</v>
      </c>
      <c r="C171" s="26" t="s">
        <v>38</v>
      </c>
      <c r="D171" s="81"/>
      <c r="E171" s="81"/>
      <c r="F171" s="66">
        <v>39689</v>
      </c>
      <c r="G171" s="29" t="s">
        <v>103</v>
      </c>
    </row>
    <row r="172" spans="1:7" s="42" customFormat="1" x14ac:dyDescent="0.25">
      <c r="A172" s="202"/>
      <c r="B172" s="26" t="s">
        <v>246</v>
      </c>
      <c r="C172" s="26" t="s">
        <v>64</v>
      </c>
      <c r="D172" s="81"/>
      <c r="E172" s="81"/>
      <c r="F172" s="66">
        <v>39694</v>
      </c>
      <c r="G172" s="29" t="s">
        <v>174</v>
      </c>
    </row>
    <row r="173" spans="1:7" s="42" customFormat="1" x14ac:dyDescent="0.25">
      <c r="A173" s="202"/>
      <c r="B173" s="26" t="s">
        <v>262</v>
      </c>
      <c r="C173" s="26"/>
      <c r="D173" s="56"/>
      <c r="E173" s="81"/>
      <c r="F173" s="66">
        <v>39689</v>
      </c>
      <c r="G173" s="29" t="s">
        <v>255</v>
      </c>
    </row>
    <row r="174" spans="1:7" s="42" customFormat="1" x14ac:dyDescent="0.25">
      <c r="A174" s="202"/>
      <c r="B174" s="26"/>
      <c r="C174" s="26"/>
      <c r="D174" s="56"/>
      <c r="E174" s="81"/>
      <c r="F174" s="66"/>
    </row>
    <row r="175" spans="1:7" s="42" customFormat="1" x14ac:dyDescent="0.25">
      <c r="A175" s="202"/>
      <c r="B175" s="51" t="s">
        <v>238</v>
      </c>
      <c r="C175" s="26"/>
      <c r="D175" s="56"/>
      <c r="E175" s="81"/>
      <c r="F175" s="66"/>
    </row>
    <row r="176" spans="1:7" s="42" customFormat="1" x14ac:dyDescent="0.25">
      <c r="A176" s="202"/>
      <c r="B176" s="26" t="s">
        <v>133</v>
      </c>
      <c r="C176" s="26" t="s">
        <v>53</v>
      </c>
      <c r="D176" s="56"/>
      <c r="E176" s="81"/>
      <c r="F176" s="66">
        <v>39330</v>
      </c>
      <c r="G176" s="29" t="s">
        <v>215</v>
      </c>
    </row>
    <row r="177" spans="1:7" s="42" customFormat="1" x14ac:dyDescent="0.25">
      <c r="A177" s="202"/>
      <c r="B177" s="26" t="s">
        <v>140</v>
      </c>
      <c r="C177" s="26" t="s">
        <v>100</v>
      </c>
      <c r="D177" s="56"/>
      <c r="E177" s="81"/>
      <c r="F177" s="66">
        <v>39330</v>
      </c>
      <c r="G177" s="29" t="s">
        <v>215</v>
      </c>
    </row>
    <row r="178" spans="1:7" s="42" customFormat="1" x14ac:dyDescent="0.25">
      <c r="A178" s="202"/>
      <c r="B178" s="26" t="s">
        <v>209</v>
      </c>
      <c r="C178" s="26" t="s">
        <v>96</v>
      </c>
      <c r="D178" s="56"/>
      <c r="E178" s="81"/>
      <c r="F178" s="66">
        <v>39342</v>
      </c>
      <c r="G178" s="29" t="s">
        <v>103</v>
      </c>
    </row>
    <row r="179" spans="1:7" s="42" customFormat="1" x14ac:dyDescent="0.25">
      <c r="A179" s="202"/>
      <c r="B179" s="26"/>
      <c r="C179" s="26"/>
      <c r="D179" s="56"/>
      <c r="E179" s="81"/>
      <c r="F179" s="66"/>
    </row>
    <row r="180" spans="1:7" s="42" customFormat="1" x14ac:dyDescent="0.25">
      <c r="A180" s="202"/>
      <c r="B180" s="51" t="s">
        <v>221</v>
      </c>
      <c r="C180" s="26"/>
      <c r="D180" s="56"/>
      <c r="E180" s="81"/>
      <c r="F180" s="66"/>
    </row>
    <row r="181" spans="1:7" s="42" customFormat="1" x14ac:dyDescent="0.25">
      <c r="A181" s="202"/>
      <c r="B181" s="26" t="s">
        <v>220</v>
      </c>
      <c r="C181" s="26"/>
      <c r="D181" s="56"/>
      <c r="E181" s="81"/>
      <c r="F181" s="66">
        <v>39314</v>
      </c>
      <c r="G181" s="29" t="s">
        <v>40</v>
      </c>
    </row>
    <row r="182" spans="1:7" s="42" customFormat="1" x14ac:dyDescent="0.25">
      <c r="A182" s="202"/>
      <c r="B182" s="26" t="s">
        <v>224</v>
      </c>
      <c r="C182" s="26"/>
      <c r="D182" s="56"/>
      <c r="E182" s="81"/>
      <c r="F182" s="66">
        <v>39329</v>
      </c>
      <c r="G182" s="29" t="s">
        <v>40</v>
      </c>
    </row>
    <row r="183" spans="1:7" s="42" customFormat="1" x14ac:dyDescent="0.25">
      <c r="A183" s="202"/>
      <c r="B183" s="26" t="s">
        <v>225</v>
      </c>
      <c r="C183" s="26"/>
      <c r="D183" s="56"/>
      <c r="E183" s="81"/>
      <c r="F183" s="66">
        <v>39356</v>
      </c>
      <c r="G183" s="29" t="s">
        <v>32</v>
      </c>
    </row>
    <row r="184" spans="1:7" s="42" customFormat="1" x14ac:dyDescent="0.25">
      <c r="A184" s="202"/>
      <c r="B184" s="26"/>
      <c r="C184" s="26"/>
      <c r="D184" s="56"/>
      <c r="E184" s="81"/>
      <c r="F184" s="66"/>
    </row>
    <row r="185" spans="1:7" s="42" customFormat="1" x14ac:dyDescent="0.25">
      <c r="A185" s="202"/>
      <c r="B185" s="51" t="s">
        <v>198</v>
      </c>
      <c r="C185" s="26"/>
      <c r="D185" s="56"/>
      <c r="E185" s="81"/>
      <c r="F185" s="66"/>
      <c r="G185" s="29"/>
    </row>
    <row r="186" spans="1:7" s="42" customFormat="1" x14ac:dyDescent="0.25">
      <c r="A186" s="202"/>
      <c r="B186" s="26" t="s">
        <v>39</v>
      </c>
      <c r="C186" s="26" t="s">
        <v>39</v>
      </c>
      <c r="D186" s="56"/>
      <c r="E186" s="81"/>
      <c r="F186" s="66"/>
      <c r="G186" s="29" t="s">
        <v>40</v>
      </c>
    </row>
    <row r="187" spans="1:7" s="42" customFormat="1" x14ac:dyDescent="0.25">
      <c r="A187" s="202"/>
      <c r="B187" s="26" t="s">
        <v>46</v>
      </c>
      <c r="C187" s="26" t="s">
        <v>46</v>
      </c>
      <c r="D187" s="56"/>
      <c r="E187" s="81"/>
      <c r="F187" s="66"/>
      <c r="G187" s="29" t="s">
        <v>196</v>
      </c>
    </row>
    <row r="188" spans="1:7" s="42" customFormat="1" x14ac:dyDescent="0.25">
      <c r="A188" s="202"/>
      <c r="B188" s="26"/>
      <c r="C188" s="26"/>
      <c r="D188" s="56"/>
      <c r="E188" s="81"/>
      <c r="F188" s="66"/>
    </row>
    <row r="189" spans="1:7" s="42" customFormat="1" x14ac:dyDescent="0.25">
      <c r="A189" s="202"/>
      <c r="B189" s="51" t="s">
        <v>110</v>
      </c>
      <c r="C189" s="51" t="s">
        <v>110</v>
      </c>
      <c r="D189" s="56"/>
      <c r="E189" s="81"/>
      <c r="F189" s="66"/>
    </row>
    <row r="190" spans="1:7" s="42" customFormat="1" x14ac:dyDescent="0.25">
      <c r="A190" s="202"/>
      <c r="B190" s="26" t="s">
        <v>5</v>
      </c>
      <c r="C190" s="26" t="s">
        <v>5</v>
      </c>
      <c r="D190" s="56"/>
      <c r="E190" s="81"/>
      <c r="F190" s="66"/>
      <c r="G190" s="29" t="s">
        <v>82</v>
      </c>
    </row>
    <row r="191" spans="1:7" s="42" customFormat="1" x14ac:dyDescent="0.25">
      <c r="A191" s="202"/>
      <c r="B191" s="26" t="s">
        <v>49</v>
      </c>
      <c r="C191" s="26" t="s">
        <v>49</v>
      </c>
      <c r="D191" s="56"/>
      <c r="E191" s="81"/>
      <c r="F191" s="66"/>
      <c r="G191" s="29" t="s">
        <v>91</v>
      </c>
    </row>
    <row r="192" spans="1:7" s="1" customFormat="1" x14ac:dyDescent="0.25">
      <c r="A192" s="198"/>
      <c r="B192" s="7"/>
      <c r="C192" s="7"/>
      <c r="D192" s="54"/>
      <c r="E192" s="96"/>
      <c r="F192" s="66"/>
      <c r="G192" s="27"/>
    </row>
    <row r="193" spans="1:6" s="1" customFormat="1" x14ac:dyDescent="0.25">
      <c r="A193" s="198"/>
      <c r="B193" s="7"/>
      <c r="C193" s="7"/>
      <c r="D193" s="54"/>
      <c r="E193" s="96"/>
      <c r="F193" s="68"/>
    </row>
    <row r="194" spans="1:6" s="1" customFormat="1" x14ac:dyDescent="0.25">
      <c r="A194" s="198"/>
      <c r="D194" s="54"/>
      <c r="E194" s="96"/>
      <c r="F194" s="68"/>
    </row>
    <row r="195" spans="1:6" s="1" customFormat="1" x14ac:dyDescent="0.25">
      <c r="A195" s="198"/>
      <c r="D195" s="54"/>
      <c r="E195" s="96"/>
      <c r="F195" s="68"/>
    </row>
  </sheetData>
  <autoFilter ref="A5:H71"/>
  <sortState ref="A6:H58">
    <sortCondition ref="F6:F58"/>
    <sortCondition ref="E6:E58"/>
  </sortState>
  <mergeCells count="3">
    <mergeCell ref="B1:G1"/>
    <mergeCell ref="B3:G3"/>
    <mergeCell ref="B75:G75"/>
  </mergeCells>
  <printOptions horizontalCentered="1" gridLines="1"/>
  <pageMargins left="0.25" right="0.25" top="0.5" bottom="0.5" header="0.3" footer="0.15"/>
  <pageSetup scale="73" fitToHeight="2" orientation="landscape" cellComments="asDisplayed" r:id="rId1"/>
  <headerFooter alignWithMargins="0">
    <oddFooter>&amp;L&amp;Z&amp;F&amp;RPage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86"/>
  <sheetViews>
    <sheetView view="pageBreakPreview" zoomScale="120" zoomScaleNormal="100" zoomScaleSheetLayoutView="120" workbookViewId="0">
      <pane ySplit="5" topLeftCell="A6" activePane="bottomLeft" state="frozen"/>
      <selection pane="bottomLeft" activeCell="B2" sqref="B1:F1048576"/>
    </sheetView>
  </sheetViews>
  <sheetFormatPr defaultRowHeight="15.75" x14ac:dyDescent="0.25"/>
  <cols>
    <col min="1" max="1" width="9.7109375" style="179" bestFit="1" customWidth="1"/>
    <col min="2" max="2" width="84.85546875" customWidth="1"/>
    <col min="3" max="3" width="15" customWidth="1"/>
    <col min="4" max="4" width="5.28515625" style="53" customWidth="1"/>
    <col min="5" max="5" width="11.5703125" style="96" customWidth="1"/>
    <col min="6" max="6" width="30.5703125" style="99" customWidth="1"/>
    <col min="7" max="7" width="22.5703125" customWidth="1"/>
  </cols>
  <sheetData>
    <row r="1" spans="1:8" ht="20.25" x14ac:dyDescent="0.3">
      <c r="B1" s="218" t="s">
        <v>445</v>
      </c>
      <c r="C1" s="218"/>
      <c r="D1" s="218"/>
      <c r="E1" s="218"/>
      <c r="F1" s="218"/>
      <c r="G1" s="218"/>
    </row>
    <row r="2" spans="1:8" ht="18.75" x14ac:dyDescent="0.3">
      <c r="B2" s="4" t="s">
        <v>0</v>
      </c>
      <c r="C2" s="4"/>
      <c r="G2" s="176">
        <v>42979</v>
      </c>
    </row>
    <row r="3" spans="1:8" ht="31.5" customHeight="1" x14ac:dyDescent="0.25">
      <c r="B3" s="216" t="s">
        <v>1</v>
      </c>
      <c r="C3" s="216"/>
      <c r="D3" s="216"/>
      <c r="E3" s="216"/>
      <c r="F3" s="216"/>
      <c r="G3" s="216"/>
    </row>
    <row r="4" spans="1:8" ht="18.75" x14ac:dyDescent="0.3">
      <c r="A4" s="183" t="s">
        <v>489</v>
      </c>
      <c r="B4" s="4"/>
      <c r="C4" s="4"/>
    </row>
    <row r="5" spans="1:8" s="1" customFormat="1" x14ac:dyDescent="0.25">
      <c r="A5" s="180" t="s">
        <v>468</v>
      </c>
      <c r="B5" s="25" t="s">
        <v>57</v>
      </c>
      <c r="C5" s="25" t="s">
        <v>111</v>
      </c>
      <c r="D5" s="103" t="s">
        <v>203</v>
      </c>
      <c r="E5" s="65" t="s">
        <v>261</v>
      </c>
      <c r="F5" s="65" t="s">
        <v>461</v>
      </c>
      <c r="G5" s="37" t="s">
        <v>59</v>
      </c>
    </row>
    <row r="6" spans="1:8" s="79" customFormat="1" ht="15.75" customHeight="1" x14ac:dyDescent="0.25">
      <c r="A6" s="181"/>
      <c r="B6" s="26" t="s">
        <v>294</v>
      </c>
      <c r="C6" s="26"/>
      <c r="D6" s="56"/>
      <c r="E6" s="81"/>
      <c r="F6" s="66">
        <v>42944</v>
      </c>
      <c r="G6" s="29" t="s">
        <v>280</v>
      </c>
    </row>
    <row r="7" spans="1:8" s="79" customFormat="1" ht="15.75" customHeight="1" x14ac:dyDescent="0.25">
      <c r="A7" s="181"/>
      <c r="B7" s="26" t="s">
        <v>455</v>
      </c>
      <c r="C7" s="26" t="s">
        <v>10</v>
      </c>
      <c r="D7" s="78"/>
      <c r="E7" s="81"/>
      <c r="F7" s="66">
        <v>42944</v>
      </c>
      <c r="G7" s="73" t="s">
        <v>280</v>
      </c>
    </row>
    <row r="8" spans="1:8" s="42" customFormat="1" ht="15.75" customHeight="1" x14ac:dyDescent="0.25">
      <c r="A8" s="182"/>
      <c r="B8" s="76" t="s">
        <v>454</v>
      </c>
      <c r="C8" s="76" t="s">
        <v>9</v>
      </c>
      <c r="D8" s="78"/>
      <c r="E8" s="95"/>
      <c r="F8" s="66">
        <v>42944</v>
      </c>
      <c r="G8" s="73" t="s">
        <v>280</v>
      </c>
      <c r="H8" s="79"/>
    </row>
    <row r="9" spans="1:8" s="79" customFormat="1" ht="15.75" customHeight="1" x14ac:dyDescent="0.25">
      <c r="A9" s="181"/>
      <c r="B9" s="76" t="s">
        <v>190</v>
      </c>
      <c r="C9" s="76"/>
      <c r="D9" s="190" t="s">
        <v>203</v>
      </c>
      <c r="E9" s="95"/>
      <c r="F9" s="66">
        <v>42944</v>
      </c>
      <c r="G9" s="73" t="s">
        <v>280</v>
      </c>
      <c r="H9" s="42"/>
    </row>
    <row r="10" spans="1:8" s="42" customFormat="1" ht="15.75" customHeight="1" x14ac:dyDescent="0.25">
      <c r="A10" s="182"/>
      <c r="B10" s="26" t="s">
        <v>191</v>
      </c>
      <c r="C10" s="26" t="s">
        <v>12</v>
      </c>
      <c r="D10" s="56"/>
      <c r="E10" s="81"/>
      <c r="F10" s="66">
        <v>42944</v>
      </c>
      <c r="G10" s="73" t="s">
        <v>280</v>
      </c>
    </row>
    <row r="11" spans="1:8" s="42" customFormat="1" ht="15.75" customHeight="1" x14ac:dyDescent="0.25">
      <c r="A11" s="182"/>
      <c r="B11" s="26" t="s">
        <v>171</v>
      </c>
      <c r="C11" s="26" t="s">
        <v>16</v>
      </c>
      <c r="D11" s="78"/>
      <c r="E11" s="81"/>
      <c r="F11" s="66">
        <v>42954</v>
      </c>
      <c r="G11" s="29" t="s">
        <v>280</v>
      </c>
    </row>
    <row r="12" spans="1:8" s="42" customFormat="1" ht="15.75" customHeight="1" x14ac:dyDescent="0.25">
      <c r="A12" s="182"/>
      <c r="B12" s="26" t="s">
        <v>465</v>
      </c>
      <c r="C12" s="26" t="s">
        <v>85</v>
      </c>
      <c r="D12" s="56"/>
      <c r="E12" s="81"/>
      <c r="F12" s="66">
        <v>42958</v>
      </c>
      <c r="G12" s="29" t="s">
        <v>422</v>
      </c>
    </row>
    <row r="13" spans="1:8" s="42" customFormat="1" ht="15.75" customHeight="1" x14ac:dyDescent="0.25">
      <c r="A13" s="182"/>
      <c r="B13" s="26" t="s">
        <v>466</v>
      </c>
      <c r="C13" s="26" t="s">
        <v>85</v>
      </c>
      <c r="D13" s="56"/>
      <c r="E13" s="81"/>
      <c r="F13" s="66">
        <v>42958</v>
      </c>
      <c r="G13" s="29" t="s">
        <v>478</v>
      </c>
    </row>
    <row r="14" spans="1:8" s="42" customFormat="1" ht="15.75" customHeight="1" x14ac:dyDescent="0.25">
      <c r="A14" s="182"/>
      <c r="B14" s="76" t="s">
        <v>25</v>
      </c>
      <c r="C14" s="76" t="s">
        <v>25</v>
      </c>
      <c r="D14" s="56"/>
      <c r="E14" s="94"/>
      <c r="F14" s="66">
        <v>42961</v>
      </c>
      <c r="G14" s="73" t="s">
        <v>398</v>
      </c>
    </row>
    <row r="15" spans="1:8" s="42" customFormat="1" ht="15.75" customHeight="1" x14ac:dyDescent="0.25">
      <c r="A15" s="182" t="s">
        <v>469</v>
      </c>
      <c r="B15" s="26" t="s">
        <v>457</v>
      </c>
      <c r="C15" s="26" t="s">
        <v>28</v>
      </c>
      <c r="D15" s="56"/>
      <c r="E15" s="81"/>
      <c r="F15" s="66">
        <v>42964</v>
      </c>
      <c r="G15" s="82" t="s">
        <v>255</v>
      </c>
    </row>
    <row r="16" spans="1:8" s="42" customFormat="1" ht="15.75" customHeight="1" x14ac:dyDescent="0.25">
      <c r="A16" s="182" t="s">
        <v>470</v>
      </c>
      <c r="B16" s="26" t="s">
        <v>486</v>
      </c>
      <c r="C16" s="26"/>
      <c r="D16" s="56"/>
      <c r="E16" s="81"/>
      <c r="F16" s="66">
        <v>42964</v>
      </c>
      <c r="G16" s="82" t="s">
        <v>255</v>
      </c>
    </row>
    <row r="17" spans="1:7" s="42" customFormat="1" ht="15.75" customHeight="1" x14ac:dyDescent="0.25">
      <c r="A17" s="182" t="s">
        <v>481</v>
      </c>
      <c r="B17" s="26" t="s">
        <v>467</v>
      </c>
      <c r="C17" s="26" t="s">
        <v>99</v>
      </c>
      <c r="D17" s="56"/>
      <c r="E17" s="81">
        <v>1</v>
      </c>
      <c r="F17" s="66">
        <v>42969</v>
      </c>
      <c r="G17" s="29" t="s">
        <v>340</v>
      </c>
    </row>
    <row r="18" spans="1:7" s="42" customFormat="1" ht="15.75" customHeight="1" x14ac:dyDescent="0.25">
      <c r="A18" s="182"/>
      <c r="B18" s="26" t="s">
        <v>472</v>
      </c>
      <c r="C18" s="26" t="s">
        <v>94</v>
      </c>
      <c r="D18" s="78"/>
      <c r="E18" s="81"/>
      <c r="F18" s="66">
        <v>42971</v>
      </c>
      <c r="G18" s="29" t="s">
        <v>280</v>
      </c>
    </row>
    <row r="19" spans="1:7" s="42" customFormat="1" ht="15.75" customHeight="1" x14ac:dyDescent="0.25">
      <c r="A19" s="179" t="s">
        <v>482</v>
      </c>
      <c r="B19" s="26" t="s">
        <v>477</v>
      </c>
      <c r="C19" s="26"/>
      <c r="D19" s="56"/>
      <c r="E19" s="81"/>
      <c r="F19" s="66">
        <v>42972</v>
      </c>
      <c r="G19" s="29" t="s">
        <v>428</v>
      </c>
    </row>
    <row r="20" spans="1:7" s="42" customFormat="1" ht="15.75" customHeight="1" x14ac:dyDescent="0.25">
      <c r="A20" s="182"/>
      <c r="B20" s="26" t="s">
        <v>479</v>
      </c>
      <c r="C20" s="26" t="s">
        <v>108</v>
      </c>
      <c r="D20" s="56"/>
      <c r="E20" s="81">
        <v>1</v>
      </c>
      <c r="F20" s="66">
        <v>42976</v>
      </c>
      <c r="G20" s="82" t="s">
        <v>255</v>
      </c>
    </row>
    <row r="21" spans="1:7" s="42" customFormat="1" ht="15.75" customHeight="1" x14ac:dyDescent="0.25">
      <c r="A21" s="182"/>
      <c r="B21" s="26" t="s">
        <v>257</v>
      </c>
      <c r="C21" s="26" t="s">
        <v>107</v>
      </c>
      <c r="D21" s="56"/>
      <c r="E21" s="81">
        <v>2</v>
      </c>
      <c r="F21" s="66">
        <v>42976</v>
      </c>
      <c r="G21" s="29" t="s">
        <v>407</v>
      </c>
    </row>
    <row r="22" spans="1:7" s="42" customFormat="1" ht="15.75" customHeight="1" x14ac:dyDescent="0.25">
      <c r="A22" s="182" t="s">
        <v>469</v>
      </c>
      <c r="B22" s="26" t="s">
        <v>458</v>
      </c>
      <c r="C22" s="26" t="s">
        <v>26</v>
      </c>
      <c r="D22" s="56"/>
      <c r="E22" s="81"/>
      <c r="F22" s="66">
        <v>42976</v>
      </c>
      <c r="G22" s="29" t="s">
        <v>40</v>
      </c>
    </row>
    <row r="23" spans="1:7" s="42" customFormat="1" ht="15.75" customHeight="1" x14ac:dyDescent="0.25">
      <c r="A23" s="182"/>
      <c r="B23" s="26" t="s">
        <v>475</v>
      </c>
      <c r="C23" s="26" t="s">
        <v>43</v>
      </c>
      <c r="D23" s="56"/>
      <c r="E23" s="81">
        <v>1</v>
      </c>
      <c r="F23" s="66">
        <v>42977</v>
      </c>
      <c r="G23" s="29" t="s">
        <v>474</v>
      </c>
    </row>
    <row r="24" spans="1:7" s="42" customFormat="1" ht="15.75" customHeight="1" x14ac:dyDescent="0.25">
      <c r="A24" s="182" t="s">
        <v>487</v>
      </c>
      <c r="B24" s="26" t="s">
        <v>408</v>
      </c>
      <c r="C24" s="26" t="s">
        <v>7</v>
      </c>
      <c r="D24" s="56"/>
      <c r="E24" s="81"/>
      <c r="F24" s="66">
        <v>42977</v>
      </c>
      <c r="G24" s="82" t="s">
        <v>488</v>
      </c>
    </row>
    <row r="25" spans="1:7" s="42" customFormat="1" ht="15.75" customHeight="1" x14ac:dyDescent="0.25">
      <c r="A25" s="182"/>
      <c r="B25" s="26" t="s">
        <v>173</v>
      </c>
      <c r="C25" s="26" t="s">
        <v>25</v>
      </c>
      <c r="D25" s="56" t="s">
        <v>203</v>
      </c>
      <c r="E25" s="81"/>
      <c r="F25" s="66">
        <v>42977</v>
      </c>
      <c r="G25" s="29" t="s">
        <v>398</v>
      </c>
    </row>
    <row r="26" spans="1:7" s="42" customFormat="1" ht="15.75" customHeight="1" x14ac:dyDescent="0.25">
      <c r="A26" s="182"/>
      <c r="B26" s="26" t="s">
        <v>36</v>
      </c>
      <c r="C26" s="26" t="s">
        <v>36</v>
      </c>
      <c r="D26" s="56" t="s">
        <v>203</v>
      </c>
      <c r="E26" s="81">
        <v>1</v>
      </c>
      <c r="F26" s="66">
        <v>42978</v>
      </c>
      <c r="G26" s="29" t="s">
        <v>37</v>
      </c>
    </row>
    <row r="27" spans="1:7" s="42" customFormat="1" ht="15.75" customHeight="1" x14ac:dyDescent="0.25">
      <c r="A27" s="182"/>
      <c r="B27" s="26" t="s">
        <v>244</v>
      </c>
      <c r="C27" s="26" t="s">
        <v>38</v>
      </c>
      <c r="D27" s="56" t="s">
        <v>203</v>
      </c>
      <c r="E27" s="81">
        <v>2</v>
      </c>
      <c r="F27" s="66">
        <v>42978</v>
      </c>
      <c r="G27" s="29" t="s">
        <v>446</v>
      </c>
    </row>
    <row r="28" spans="1:7" s="42" customFormat="1" ht="15.75" customHeight="1" x14ac:dyDescent="0.25">
      <c r="A28" s="182"/>
      <c r="B28" s="26" t="s">
        <v>447</v>
      </c>
      <c r="C28" s="26" t="s">
        <v>109</v>
      </c>
      <c r="D28" s="56" t="s">
        <v>203</v>
      </c>
      <c r="E28" s="81">
        <v>6</v>
      </c>
      <c r="F28" s="66">
        <v>42978</v>
      </c>
      <c r="G28" s="29" t="s">
        <v>103</v>
      </c>
    </row>
    <row r="29" spans="1:7" s="42" customFormat="1" ht="15.75" customHeight="1" x14ac:dyDescent="0.25">
      <c r="A29" s="182" t="s">
        <v>470</v>
      </c>
      <c r="B29" s="76" t="s">
        <v>456</v>
      </c>
      <c r="C29" s="76"/>
      <c r="D29" s="56"/>
      <c r="E29" s="94"/>
      <c r="F29" s="66">
        <v>42978</v>
      </c>
      <c r="G29" s="82" t="s">
        <v>255</v>
      </c>
    </row>
    <row r="30" spans="1:7" s="42" customFormat="1" ht="15.75" customHeight="1" x14ac:dyDescent="0.25">
      <c r="A30" s="182"/>
      <c r="B30" s="26" t="s">
        <v>220</v>
      </c>
      <c r="C30" s="26"/>
      <c r="D30" s="56" t="s">
        <v>203</v>
      </c>
      <c r="E30" s="81"/>
      <c r="F30" s="66">
        <v>42978</v>
      </c>
      <c r="G30" s="29" t="s">
        <v>103</v>
      </c>
    </row>
    <row r="31" spans="1:7" s="42" customFormat="1" ht="15.75" customHeight="1" x14ac:dyDescent="0.25">
      <c r="A31" s="182" t="s">
        <v>483</v>
      </c>
      <c r="B31" s="26" t="s">
        <v>462</v>
      </c>
      <c r="C31" s="26"/>
      <c r="D31" s="56" t="s">
        <v>203</v>
      </c>
      <c r="E31" s="81"/>
      <c r="F31" s="66">
        <v>42978</v>
      </c>
      <c r="G31" s="82" t="s">
        <v>422</v>
      </c>
    </row>
    <row r="32" spans="1:7" s="42" customFormat="1" ht="15.75" customHeight="1" x14ac:dyDescent="0.25">
      <c r="A32" s="191" t="s">
        <v>482</v>
      </c>
      <c r="B32" s="26" t="s">
        <v>463</v>
      </c>
      <c r="C32" s="26" t="s">
        <v>95</v>
      </c>
      <c r="D32" s="56" t="s">
        <v>203</v>
      </c>
      <c r="E32" s="81">
        <v>7</v>
      </c>
      <c r="F32" s="66">
        <v>42979</v>
      </c>
      <c r="G32" s="29" t="s">
        <v>428</v>
      </c>
    </row>
    <row r="33" spans="1:8" s="42" customFormat="1" ht="15.75" customHeight="1" x14ac:dyDescent="0.25">
      <c r="A33" s="182"/>
      <c r="B33" s="26" t="s">
        <v>204</v>
      </c>
      <c r="C33" s="26"/>
      <c r="D33" s="56"/>
      <c r="E33" s="81"/>
      <c r="F33" s="66">
        <v>42980</v>
      </c>
      <c r="G33" s="29" t="s">
        <v>280</v>
      </c>
    </row>
    <row r="34" spans="1:8" s="42" customFormat="1" ht="15.75" customHeight="1" x14ac:dyDescent="0.25">
      <c r="A34" s="182"/>
      <c r="B34" s="26" t="s">
        <v>393</v>
      </c>
      <c r="C34" s="26"/>
      <c r="D34" s="56"/>
      <c r="E34" s="81"/>
      <c r="F34" s="66">
        <v>42980</v>
      </c>
      <c r="G34" s="29" t="s">
        <v>280</v>
      </c>
      <c r="H34" s="62"/>
    </row>
    <row r="35" spans="1:8" s="42" customFormat="1" ht="15.75" customHeight="1" x14ac:dyDescent="0.25">
      <c r="A35" s="182"/>
      <c r="B35" s="26" t="s">
        <v>471</v>
      </c>
      <c r="C35" s="26" t="s">
        <v>89</v>
      </c>
      <c r="D35" s="56"/>
      <c r="E35" s="81"/>
      <c r="F35" s="66">
        <v>42980</v>
      </c>
      <c r="G35" s="29" t="s">
        <v>280</v>
      </c>
    </row>
    <row r="36" spans="1:8" s="42" customFormat="1" ht="15.75" customHeight="1" x14ac:dyDescent="0.25">
      <c r="A36" s="182"/>
      <c r="B36" s="26" t="s">
        <v>11</v>
      </c>
      <c r="C36" s="26" t="s">
        <v>11</v>
      </c>
      <c r="D36" s="78"/>
      <c r="E36" s="81"/>
      <c r="F36" s="66">
        <v>42980</v>
      </c>
      <c r="G36" s="29" t="s">
        <v>280</v>
      </c>
    </row>
    <row r="37" spans="1:8" s="42" customFormat="1" ht="15.75" customHeight="1" x14ac:dyDescent="0.25">
      <c r="A37" s="182"/>
      <c r="B37" s="26" t="s">
        <v>19</v>
      </c>
      <c r="C37" s="26" t="s">
        <v>19</v>
      </c>
      <c r="D37" s="78"/>
      <c r="E37" s="81"/>
      <c r="F37" s="66">
        <v>42980</v>
      </c>
      <c r="G37" s="29" t="s">
        <v>280</v>
      </c>
    </row>
    <row r="38" spans="1:8" s="42" customFormat="1" ht="15.75" customHeight="1" x14ac:dyDescent="0.25">
      <c r="A38" s="182" t="s">
        <v>484</v>
      </c>
      <c r="B38" s="26" t="s">
        <v>390</v>
      </c>
      <c r="C38" s="26" t="s">
        <v>8</v>
      </c>
      <c r="D38" s="78"/>
      <c r="E38" s="81"/>
      <c r="F38" s="66">
        <v>42980</v>
      </c>
      <c r="G38" s="29" t="s">
        <v>280</v>
      </c>
    </row>
    <row r="39" spans="1:8" s="42" customFormat="1" ht="15.75" customHeight="1" x14ac:dyDescent="0.25">
      <c r="A39" s="182"/>
      <c r="B39" s="26" t="s">
        <v>391</v>
      </c>
      <c r="C39" s="26" t="s">
        <v>9</v>
      </c>
      <c r="D39" s="78"/>
      <c r="E39" s="81"/>
      <c r="F39" s="66">
        <v>42980</v>
      </c>
      <c r="G39" s="29" t="s">
        <v>280</v>
      </c>
    </row>
    <row r="40" spans="1:8" s="42" customFormat="1" ht="15.75" customHeight="1" x14ac:dyDescent="0.25">
      <c r="A40" s="182"/>
      <c r="B40" s="26" t="s">
        <v>117</v>
      </c>
      <c r="C40" s="26" t="s">
        <v>20</v>
      </c>
      <c r="D40" s="78"/>
      <c r="E40" s="81"/>
      <c r="F40" s="66">
        <v>42980</v>
      </c>
      <c r="G40" s="29" t="s">
        <v>280</v>
      </c>
    </row>
    <row r="41" spans="1:8" s="42" customFormat="1" ht="15.75" customHeight="1" x14ac:dyDescent="0.25">
      <c r="A41" s="182"/>
      <c r="B41" s="26" t="s">
        <v>397</v>
      </c>
      <c r="C41" s="26" t="s">
        <v>397</v>
      </c>
      <c r="D41" s="78"/>
      <c r="E41" s="81"/>
      <c r="F41" s="66">
        <v>42980</v>
      </c>
      <c r="G41" s="29" t="s">
        <v>280</v>
      </c>
    </row>
    <row r="42" spans="1:8" s="42" customFormat="1" ht="15.75" customHeight="1" x14ac:dyDescent="0.25">
      <c r="A42" s="182"/>
      <c r="B42" s="26" t="s">
        <v>147</v>
      </c>
      <c r="C42" s="26" t="s">
        <v>15</v>
      </c>
      <c r="D42" s="56"/>
      <c r="E42" s="81"/>
      <c r="F42" s="66">
        <v>42980</v>
      </c>
      <c r="G42" s="29" t="s">
        <v>280</v>
      </c>
    </row>
    <row r="43" spans="1:8" s="42" customFormat="1" ht="15.75" customHeight="1" x14ac:dyDescent="0.25">
      <c r="A43" s="182"/>
      <c r="B43" s="26" t="s">
        <v>392</v>
      </c>
      <c r="C43" s="26" t="s">
        <v>12</v>
      </c>
      <c r="D43" s="56"/>
      <c r="E43" s="81"/>
      <c r="F43" s="66">
        <v>42980</v>
      </c>
      <c r="G43" s="29" t="s">
        <v>280</v>
      </c>
    </row>
    <row r="44" spans="1:8" ht="15.75" customHeight="1" x14ac:dyDescent="0.25">
      <c r="A44" s="182"/>
      <c r="B44" s="26" t="s">
        <v>449</v>
      </c>
      <c r="C44" s="26" t="s">
        <v>18</v>
      </c>
      <c r="D44" s="56"/>
      <c r="E44" s="81"/>
      <c r="F44" s="66">
        <v>42980</v>
      </c>
      <c r="G44" s="29" t="s">
        <v>280</v>
      </c>
      <c r="H44" s="42"/>
    </row>
    <row r="45" spans="1:8" s="42" customFormat="1" x14ac:dyDescent="0.25">
      <c r="A45" s="182"/>
      <c r="B45" s="26" t="s">
        <v>345</v>
      </c>
      <c r="C45" s="26"/>
      <c r="D45" s="56"/>
      <c r="E45" s="81"/>
      <c r="F45" s="66">
        <v>42980</v>
      </c>
      <c r="G45" s="29" t="s">
        <v>280</v>
      </c>
    </row>
    <row r="46" spans="1:8" s="42" customFormat="1" ht="15.75" customHeight="1" x14ac:dyDescent="0.25">
      <c r="A46" s="182"/>
      <c r="B46" s="26" t="s">
        <v>453</v>
      </c>
      <c r="C46" s="26" t="s">
        <v>34</v>
      </c>
      <c r="D46" s="56" t="s">
        <v>203</v>
      </c>
      <c r="E46" s="81"/>
      <c r="F46" s="66">
        <v>42983</v>
      </c>
      <c r="G46" s="29" t="s">
        <v>400</v>
      </c>
    </row>
    <row r="47" spans="1:8" s="42" customFormat="1" ht="15.75" customHeight="1" x14ac:dyDescent="0.25">
      <c r="A47" s="182"/>
      <c r="B47" s="26" t="s">
        <v>76</v>
      </c>
      <c r="C47" s="26" t="s">
        <v>76</v>
      </c>
      <c r="D47" s="56"/>
      <c r="E47" s="81">
        <v>7</v>
      </c>
      <c r="F47" s="66">
        <v>42984</v>
      </c>
      <c r="G47" s="29" t="s">
        <v>103</v>
      </c>
    </row>
    <row r="48" spans="1:8" s="42" customFormat="1" ht="15.75" customHeight="1" x14ac:dyDescent="0.25">
      <c r="A48" s="182"/>
      <c r="B48" s="26" t="s">
        <v>452</v>
      </c>
      <c r="C48" s="26" t="s">
        <v>84</v>
      </c>
      <c r="D48" s="56" t="s">
        <v>203</v>
      </c>
      <c r="E48" s="81">
        <v>2</v>
      </c>
      <c r="F48" s="66">
        <v>42985</v>
      </c>
      <c r="G48" s="73" t="s">
        <v>103</v>
      </c>
    </row>
    <row r="49" spans="1:7" s="42" customFormat="1" ht="15.75" customHeight="1" x14ac:dyDescent="0.25">
      <c r="A49" s="182"/>
      <c r="B49" s="193" t="s">
        <v>412</v>
      </c>
      <c r="C49" s="193"/>
      <c r="D49" s="194"/>
      <c r="E49" s="195">
        <v>3</v>
      </c>
      <c r="F49" s="196">
        <v>42996</v>
      </c>
      <c r="G49" s="197" t="s">
        <v>332</v>
      </c>
    </row>
    <row r="50" spans="1:7" s="42" customFormat="1" ht="15.75" customHeight="1" x14ac:dyDescent="0.25">
      <c r="A50" s="182"/>
      <c r="B50" s="26" t="s">
        <v>448</v>
      </c>
      <c r="C50" s="26" t="s">
        <v>97</v>
      </c>
      <c r="D50" s="56"/>
      <c r="E50" s="81">
        <v>5</v>
      </c>
      <c r="F50" s="66">
        <v>42986</v>
      </c>
      <c r="G50" s="29" t="s">
        <v>103</v>
      </c>
    </row>
    <row r="51" spans="1:7" s="42" customFormat="1" ht="15.75" customHeight="1" x14ac:dyDescent="0.25">
      <c r="A51" s="182"/>
      <c r="B51" s="26" t="s">
        <v>473</v>
      </c>
      <c r="C51" s="26" t="s">
        <v>101</v>
      </c>
      <c r="D51" s="56"/>
      <c r="E51" s="81"/>
      <c r="F51" s="66">
        <v>42986</v>
      </c>
      <c r="G51" s="29" t="s">
        <v>280</v>
      </c>
    </row>
    <row r="52" spans="1:7" s="42" customFormat="1" ht="15.75" customHeight="1" x14ac:dyDescent="0.25">
      <c r="A52" s="182"/>
      <c r="B52" s="26" t="s">
        <v>459</v>
      </c>
      <c r="C52" s="26"/>
      <c r="D52" s="56"/>
      <c r="E52" s="81"/>
      <c r="F52" s="66">
        <v>42986</v>
      </c>
      <c r="G52" s="29" t="s">
        <v>280</v>
      </c>
    </row>
    <row r="53" spans="1:7" s="42" customFormat="1" ht="15.75" customHeight="1" x14ac:dyDescent="0.25">
      <c r="A53" s="182"/>
      <c r="B53" s="26" t="s">
        <v>396</v>
      </c>
      <c r="C53" s="26" t="s">
        <v>38</v>
      </c>
      <c r="D53" s="56" t="s">
        <v>203</v>
      </c>
      <c r="E53" s="81"/>
      <c r="F53" s="66">
        <v>42986</v>
      </c>
      <c r="G53" s="29" t="s">
        <v>103</v>
      </c>
    </row>
    <row r="54" spans="1:7" s="42" customFormat="1" ht="15.75" customHeight="1" x14ac:dyDescent="0.25">
      <c r="A54" s="182"/>
      <c r="B54" s="26" t="s">
        <v>480</v>
      </c>
      <c r="C54" s="26" t="s">
        <v>63</v>
      </c>
      <c r="D54" s="56"/>
      <c r="E54" s="81">
        <v>4</v>
      </c>
      <c r="F54" s="66">
        <v>42987</v>
      </c>
      <c r="G54" s="29" t="s">
        <v>332</v>
      </c>
    </row>
    <row r="55" spans="1:7" s="42" customFormat="1" ht="15.75" customHeight="1" x14ac:dyDescent="0.25">
      <c r="A55" s="182"/>
      <c r="B55" s="26" t="s">
        <v>464</v>
      </c>
      <c r="C55" s="26" t="s">
        <v>87</v>
      </c>
      <c r="D55" s="56"/>
      <c r="E55" s="81"/>
      <c r="F55" s="66">
        <v>42989</v>
      </c>
      <c r="G55" s="29" t="s">
        <v>280</v>
      </c>
    </row>
    <row r="56" spans="1:7" s="42" customFormat="1" ht="15.75" customHeight="1" x14ac:dyDescent="0.25">
      <c r="A56" s="182"/>
      <c r="B56" s="26" t="s">
        <v>16</v>
      </c>
      <c r="C56" s="26" t="s">
        <v>16</v>
      </c>
      <c r="D56" s="56"/>
      <c r="E56" s="81"/>
      <c r="F56" s="66">
        <v>42993</v>
      </c>
      <c r="G56" s="29" t="s">
        <v>280</v>
      </c>
    </row>
    <row r="57" spans="1:7" s="42" customFormat="1" ht="15.75" customHeight="1" x14ac:dyDescent="0.25">
      <c r="A57" s="182"/>
      <c r="B57" s="193" t="s">
        <v>451</v>
      </c>
      <c r="C57" s="193" t="s">
        <v>75</v>
      </c>
      <c r="D57" s="194"/>
      <c r="E57" s="195"/>
      <c r="F57" s="196">
        <v>42993</v>
      </c>
      <c r="G57" s="197" t="s">
        <v>103</v>
      </c>
    </row>
    <row r="58" spans="1:7" s="42" customFormat="1" ht="15.75" customHeight="1" x14ac:dyDescent="0.25">
      <c r="A58" s="182"/>
      <c r="B58" s="26" t="s">
        <v>172</v>
      </c>
      <c r="C58" s="26"/>
      <c r="D58" s="56"/>
      <c r="E58" s="81"/>
      <c r="F58" s="66">
        <v>42996</v>
      </c>
      <c r="G58" s="73" t="s">
        <v>400</v>
      </c>
    </row>
    <row r="59" spans="1:7" s="42" customFormat="1" ht="15.75" customHeight="1" x14ac:dyDescent="0.25">
      <c r="A59" s="182" t="s">
        <v>485</v>
      </c>
      <c r="B59" s="26" t="s">
        <v>443</v>
      </c>
      <c r="C59" s="26"/>
      <c r="D59" s="56"/>
      <c r="E59" s="81"/>
      <c r="F59" s="66">
        <v>43014</v>
      </c>
      <c r="G59" s="29" t="s">
        <v>280</v>
      </c>
    </row>
    <row r="60" spans="1:7" s="42" customFormat="1" ht="15.75" customHeight="1" x14ac:dyDescent="0.25">
      <c r="A60" s="189"/>
      <c r="B60" s="184" t="s">
        <v>450</v>
      </c>
      <c r="C60" s="184"/>
      <c r="D60" s="185"/>
      <c r="E60" s="186"/>
      <c r="F60" s="187" t="s">
        <v>403</v>
      </c>
      <c r="G60" s="188" t="s">
        <v>280</v>
      </c>
    </row>
    <row r="61" spans="1:7" s="42" customFormat="1" ht="15.75" customHeight="1" x14ac:dyDescent="0.25">
      <c r="A61" s="189"/>
      <c r="B61" s="184" t="s">
        <v>379</v>
      </c>
      <c r="C61" s="184" t="s">
        <v>61</v>
      </c>
      <c r="D61" s="185"/>
      <c r="E61" s="186"/>
      <c r="F61" s="187" t="s">
        <v>403</v>
      </c>
      <c r="G61" s="188" t="s">
        <v>398</v>
      </c>
    </row>
    <row r="62" spans="1:7" s="42" customFormat="1" ht="15.75" customHeight="1" x14ac:dyDescent="0.25">
      <c r="A62" s="189"/>
      <c r="B62" s="184" t="s">
        <v>31</v>
      </c>
      <c r="C62" s="184" t="s">
        <v>31</v>
      </c>
      <c r="D62" s="185"/>
      <c r="E62" s="186"/>
      <c r="F62" s="187" t="s">
        <v>403</v>
      </c>
      <c r="G62" s="188" t="s">
        <v>407</v>
      </c>
    </row>
    <row r="63" spans="1:7" s="42" customFormat="1" ht="15.75" customHeight="1" x14ac:dyDescent="0.25">
      <c r="A63" s="189"/>
      <c r="B63" s="184" t="s">
        <v>186</v>
      </c>
      <c r="C63" s="184" t="s">
        <v>33</v>
      </c>
      <c r="D63" s="185"/>
      <c r="E63" s="186"/>
      <c r="F63" s="187" t="s">
        <v>403</v>
      </c>
      <c r="G63" s="188" t="s">
        <v>407</v>
      </c>
    </row>
    <row r="64" spans="1:7" s="42" customFormat="1" x14ac:dyDescent="0.25">
      <c r="A64" s="189"/>
      <c r="B64" s="184" t="s">
        <v>312</v>
      </c>
      <c r="C64" s="184" t="s">
        <v>22</v>
      </c>
      <c r="D64" s="185"/>
      <c r="E64" s="186"/>
      <c r="F64" s="187" t="s">
        <v>403</v>
      </c>
      <c r="G64" s="188" t="s">
        <v>340</v>
      </c>
    </row>
    <row r="65" spans="1:8" s="42" customFormat="1" ht="15.75" customHeight="1" x14ac:dyDescent="0.25">
      <c r="A65" s="189"/>
      <c r="B65" s="184" t="s">
        <v>440</v>
      </c>
      <c r="C65" s="184" t="s">
        <v>18</v>
      </c>
      <c r="D65" s="185"/>
      <c r="E65" s="186"/>
      <c r="F65" s="187" t="s">
        <v>403</v>
      </c>
      <c r="G65" s="188" t="s">
        <v>439</v>
      </c>
    </row>
    <row r="66" spans="1:8" s="42" customFormat="1" ht="15.75" customHeight="1" x14ac:dyDescent="0.25">
      <c r="A66" s="189" t="s">
        <v>476</v>
      </c>
      <c r="B66" s="184" t="s">
        <v>425</v>
      </c>
      <c r="C66" s="177" t="s">
        <v>23</v>
      </c>
      <c r="D66" s="185"/>
      <c r="E66" s="178"/>
      <c r="F66" s="187" t="s">
        <v>410</v>
      </c>
      <c r="G66" s="188" t="s">
        <v>428</v>
      </c>
    </row>
    <row r="67" spans="1:8" s="42" customFormat="1" ht="15.75" customHeight="1" x14ac:dyDescent="0.25">
      <c r="A67" s="189" t="s">
        <v>476</v>
      </c>
      <c r="B67" s="184" t="s">
        <v>460</v>
      </c>
      <c r="C67" s="184"/>
      <c r="D67" s="185"/>
      <c r="E67" s="186"/>
      <c r="F67" s="187" t="s">
        <v>410</v>
      </c>
      <c r="G67" s="188" t="s">
        <v>424</v>
      </c>
    </row>
    <row r="68" spans="1:8" s="42" customFormat="1" ht="15.75" customHeight="1" x14ac:dyDescent="0.25">
      <c r="A68" s="189" t="s">
        <v>410</v>
      </c>
      <c r="B68" s="184" t="s">
        <v>269</v>
      </c>
      <c r="C68" s="184"/>
      <c r="D68" s="185"/>
      <c r="E68" s="186"/>
      <c r="F68" s="187" t="s">
        <v>410</v>
      </c>
      <c r="G68" s="188" t="s">
        <v>103</v>
      </c>
    </row>
    <row r="69" spans="1:8" s="42" customFormat="1" x14ac:dyDescent="0.25">
      <c r="A69" s="192"/>
      <c r="B69"/>
      <c r="C69"/>
      <c r="D69" s="53"/>
      <c r="E69" s="96"/>
      <c r="F69" s="99"/>
      <c r="G69"/>
      <c r="H69"/>
    </row>
    <row r="70" spans="1:8" s="42" customFormat="1" x14ac:dyDescent="0.25">
      <c r="A70" s="182"/>
      <c r="B70" s="26"/>
      <c r="C70" s="26"/>
      <c r="D70" s="56"/>
      <c r="E70" s="81"/>
      <c r="F70" s="66"/>
      <c r="G70" s="29"/>
    </row>
    <row r="71" spans="1:8" s="42" customFormat="1" x14ac:dyDescent="0.25">
      <c r="A71" s="182"/>
      <c r="B71" s="26"/>
      <c r="C71" s="26"/>
      <c r="D71" s="56"/>
      <c r="E71" s="81"/>
      <c r="F71" s="98"/>
    </row>
    <row r="72" spans="1:8" s="42" customFormat="1" x14ac:dyDescent="0.25">
      <c r="A72" s="182"/>
      <c r="B72" s="217" t="s">
        <v>358</v>
      </c>
      <c r="C72" s="217"/>
      <c r="D72" s="217"/>
      <c r="E72" s="217"/>
      <c r="F72" s="217"/>
      <c r="G72" s="217"/>
    </row>
    <row r="73" spans="1:8" s="42" customFormat="1" x14ac:dyDescent="0.25">
      <c r="A73" s="182"/>
      <c r="B73" s="26" t="s">
        <v>357</v>
      </c>
      <c r="C73" s="26"/>
      <c r="D73" s="56"/>
      <c r="E73" s="81"/>
      <c r="F73" s="98"/>
    </row>
    <row r="74" spans="1:8" s="42" customFormat="1" x14ac:dyDescent="0.25">
      <c r="A74" s="182"/>
      <c r="B74" s="26"/>
      <c r="C74" s="26"/>
      <c r="D74" s="56"/>
      <c r="E74" s="81"/>
      <c r="F74" s="98"/>
    </row>
    <row r="75" spans="1:8" s="42" customFormat="1" x14ac:dyDescent="0.25">
      <c r="A75" s="182"/>
      <c r="B75" s="26" t="s">
        <v>80</v>
      </c>
      <c r="C75" s="26"/>
      <c r="D75" s="56"/>
      <c r="E75" s="81"/>
      <c r="F75" s="98"/>
    </row>
    <row r="76" spans="1:8" s="42" customFormat="1" x14ac:dyDescent="0.25">
      <c r="A76" s="182"/>
      <c r="B76" s="26"/>
      <c r="C76" s="26"/>
      <c r="D76" s="56"/>
      <c r="E76" s="81"/>
      <c r="F76" s="98"/>
    </row>
    <row r="77" spans="1:8" s="42" customFormat="1" x14ac:dyDescent="0.25">
      <c r="A77" s="182"/>
      <c r="B77" s="26" t="s">
        <v>414</v>
      </c>
      <c r="C77" s="26"/>
      <c r="D77" s="56"/>
      <c r="E77" s="81"/>
      <c r="F77" s="98"/>
    </row>
    <row r="78" spans="1:8" s="42" customFormat="1" x14ac:dyDescent="0.25">
      <c r="A78" s="182"/>
      <c r="B78" s="26" t="s">
        <v>106</v>
      </c>
      <c r="C78" s="26"/>
      <c r="D78" s="56"/>
      <c r="E78" s="81"/>
      <c r="F78" s="98"/>
    </row>
    <row r="79" spans="1:8" s="42" customFormat="1" x14ac:dyDescent="0.25">
      <c r="A79" s="182"/>
      <c r="B79" s="26"/>
      <c r="C79" s="26"/>
      <c r="D79" s="56"/>
      <c r="E79" s="81"/>
      <c r="F79" s="98"/>
    </row>
    <row r="80" spans="1:8" s="42" customFormat="1" x14ac:dyDescent="0.25">
      <c r="A80" s="182"/>
      <c r="B80" s="51" t="s">
        <v>490</v>
      </c>
      <c r="C80" s="26"/>
      <c r="D80" s="56"/>
      <c r="E80" s="81"/>
      <c r="F80" s="98"/>
    </row>
    <row r="81" spans="1:8" s="42" customFormat="1" ht="15.75" customHeight="1" x14ac:dyDescent="0.25">
      <c r="A81" s="182"/>
      <c r="B81" s="26" t="s">
        <v>412</v>
      </c>
      <c r="C81" s="26"/>
      <c r="D81" s="56"/>
      <c r="E81" s="81">
        <v>3</v>
      </c>
      <c r="F81" s="66">
        <v>42985</v>
      </c>
      <c r="G81" s="29" t="s">
        <v>332</v>
      </c>
    </row>
    <row r="82" spans="1:8" s="42" customFormat="1" x14ac:dyDescent="0.25">
      <c r="A82" s="182"/>
      <c r="B82" s="26"/>
      <c r="C82" s="26"/>
      <c r="D82" s="56"/>
      <c r="E82" s="81"/>
      <c r="F82" s="98"/>
    </row>
    <row r="83" spans="1:8" s="42" customFormat="1" x14ac:dyDescent="0.25">
      <c r="A83" s="182"/>
      <c r="B83" s="51" t="s">
        <v>442</v>
      </c>
      <c r="C83" s="26"/>
      <c r="D83" s="56"/>
      <c r="E83" s="81"/>
      <c r="F83" s="98"/>
    </row>
    <row r="84" spans="1:8" s="42" customFormat="1" x14ac:dyDescent="0.25">
      <c r="A84" s="182"/>
      <c r="B84" s="26" t="s">
        <v>443</v>
      </c>
      <c r="C84" s="26"/>
      <c r="D84" s="56"/>
      <c r="E84" s="81"/>
      <c r="F84" s="98"/>
    </row>
    <row r="85" spans="1:8" s="42" customFormat="1" x14ac:dyDescent="0.25">
      <c r="A85" s="182"/>
      <c r="B85" s="26" t="s">
        <v>444</v>
      </c>
      <c r="C85" s="26"/>
      <c r="D85" s="56"/>
      <c r="E85" s="81"/>
      <c r="F85" s="98"/>
    </row>
    <row r="86" spans="1:8" s="42" customFormat="1" x14ac:dyDescent="0.25">
      <c r="A86" s="182"/>
      <c r="B86" s="26"/>
      <c r="C86" s="26"/>
      <c r="D86" s="56"/>
      <c r="E86" s="81"/>
      <c r="F86" s="98"/>
    </row>
    <row r="87" spans="1:8" s="42" customFormat="1" x14ac:dyDescent="0.25">
      <c r="A87" s="182"/>
      <c r="B87" s="51" t="s">
        <v>415</v>
      </c>
      <c r="C87" s="26"/>
      <c r="D87" s="56"/>
      <c r="E87" s="81"/>
      <c r="F87" s="98"/>
    </row>
    <row r="88" spans="1:8" s="42" customFormat="1" x14ac:dyDescent="0.25">
      <c r="A88" s="182"/>
      <c r="B88" s="26" t="s">
        <v>62</v>
      </c>
      <c r="C88" s="26" t="s">
        <v>62</v>
      </c>
      <c r="D88" s="56"/>
      <c r="E88" s="81"/>
      <c r="F88" s="66">
        <v>41509</v>
      </c>
      <c r="G88" s="29" t="s">
        <v>223</v>
      </c>
    </row>
    <row r="89" spans="1:8" s="42" customFormat="1" x14ac:dyDescent="0.25">
      <c r="A89" s="182"/>
      <c r="B89" s="26" t="s">
        <v>268</v>
      </c>
      <c r="C89" s="26"/>
      <c r="D89" s="56"/>
      <c r="E89" s="81"/>
      <c r="F89" s="66">
        <v>41516</v>
      </c>
      <c r="G89" s="29" t="s">
        <v>330</v>
      </c>
    </row>
    <row r="90" spans="1:8" s="42" customFormat="1" x14ac:dyDescent="0.25">
      <c r="A90" s="182"/>
      <c r="B90" s="26" t="s">
        <v>21</v>
      </c>
      <c r="C90" s="26" t="s">
        <v>21</v>
      </c>
      <c r="D90" s="56"/>
      <c r="E90" s="81"/>
      <c r="F90" s="66">
        <v>42247</v>
      </c>
      <c r="G90" s="29" t="s">
        <v>27</v>
      </c>
    </row>
    <row r="91" spans="1:8" s="42" customFormat="1" x14ac:dyDescent="0.25">
      <c r="A91" s="182"/>
      <c r="B91" s="26" t="s">
        <v>118</v>
      </c>
      <c r="C91" s="26" t="s">
        <v>2</v>
      </c>
      <c r="D91" s="56"/>
      <c r="E91" s="81"/>
      <c r="F91" s="66">
        <v>41516</v>
      </c>
      <c r="G91" s="29" t="s">
        <v>332</v>
      </c>
    </row>
    <row r="92" spans="1:8" s="42" customFormat="1" x14ac:dyDescent="0.25">
      <c r="A92" s="182"/>
      <c r="B92" s="26" t="s">
        <v>349</v>
      </c>
      <c r="C92" s="26"/>
      <c r="D92" s="56"/>
      <c r="E92" s="81"/>
      <c r="F92" s="66">
        <v>41516</v>
      </c>
      <c r="G92" s="29" t="s">
        <v>255</v>
      </c>
      <c r="H92" s="62"/>
    </row>
    <row r="93" spans="1:8" s="42" customFormat="1" x14ac:dyDescent="0.25">
      <c r="A93" s="182"/>
      <c r="B93" s="26" t="s">
        <v>163</v>
      </c>
      <c r="C93" s="26"/>
      <c r="D93" s="56"/>
      <c r="E93" s="81"/>
      <c r="F93" s="66">
        <v>41509</v>
      </c>
      <c r="G93" s="29" t="s">
        <v>330</v>
      </c>
    </row>
    <row r="94" spans="1:8" s="42" customFormat="1" x14ac:dyDescent="0.25">
      <c r="A94" s="182"/>
      <c r="B94" s="163" t="s">
        <v>17</v>
      </c>
      <c r="C94" s="163" t="s">
        <v>17</v>
      </c>
      <c r="D94" s="164"/>
      <c r="E94" s="165"/>
      <c r="F94" s="166">
        <v>41520</v>
      </c>
      <c r="G94" s="167" t="s">
        <v>280</v>
      </c>
    </row>
    <row r="95" spans="1:8" s="42" customFormat="1" ht="15.75" customHeight="1" x14ac:dyDescent="0.25">
      <c r="A95" s="182"/>
      <c r="B95" s="163" t="s">
        <v>35</v>
      </c>
      <c r="C95" s="163" t="s">
        <v>35</v>
      </c>
      <c r="D95" s="164"/>
      <c r="E95" s="165"/>
      <c r="F95" s="166">
        <v>41520</v>
      </c>
      <c r="G95" s="167" t="s">
        <v>280</v>
      </c>
    </row>
    <row r="96" spans="1:8" s="42" customFormat="1" x14ac:dyDescent="0.25">
      <c r="A96" s="182"/>
      <c r="B96" s="26" t="s">
        <v>272</v>
      </c>
      <c r="C96" s="26" t="s">
        <v>41</v>
      </c>
      <c r="D96" s="56"/>
      <c r="E96" s="81">
        <v>1</v>
      </c>
      <c r="F96" s="66">
        <v>41521</v>
      </c>
      <c r="G96" s="73" t="s">
        <v>333</v>
      </c>
    </row>
    <row r="97" spans="1:7" s="42" customFormat="1" x14ac:dyDescent="0.25">
      <c r="A97" s="182"/>
      <c r="B97" s="26" t="s">
        <v>316</v>
      </c>
      <c r="C97" s="26"/>
      <c r="D97" s="56"/>
      <c r="E97" s="81"/>
      <c r="F97" s="66">
        <v>41521</v>
      </c>
      <c r="G97" s="29" t="s">
        <v>40</v>
      </c>
    </row>
    <row r="98" spans="1:7" s="42" customFormat="1" x14ac:dyDescent="0.25">
      <c r="A98" s="182"/>
      <c r="B98" s="26" t="s">
        <v>271</v>
      </c>
      <c r="C98" s="26" t="s">
        <v>42</v>
      </c>
      <c r="D98" s="56"/>
      <c r="E98" s="81">
        <v>1</v>
      </c>
      <c r="F98" s="66">
        <v>41522</v>
      </c>
      <c r="G98" s="73" t="s">
        <v>333</v>
      </c>
    </row>
    <row r="99" spans="1:7" s="42" customFormat="1" x14ac:dyDescent="0.25">
      <c r="A99" s="182"/>
      <c r="B99" s="26" t="s">
        <v>359</v>
      </c>
      <c r="C99" s="26"/>
      <c r="D99" s="56"/>
      <c r="E99" s="81">
        <v>3</v>
      </c>
      <c r="F99" s="66">
        <v>41522</v>
      </c>
      <c r="G99" s="29" t="s">
        <v>332</v>
      </c>
    </row>
    <row r="100" spans="1:7" s="42" customFormat="1" ht="31.5" x14ac:dyDescent="0.25">
      <c r="A100" s="182"/>
      <c r="B100" s="175" t="s">
        <v>256</v>
      </c>
      <c r="C100" s="49" t="s">
        <v>81</v>
      </c>
      <c r="D100" s="56"/>
      <c r="E100" s="81">
        <v>4</v>
      </c>
      <c r="F100" s="66">
        <v>41522</v>
      </c>
      <c r="G100" s="83" t="s">
        <v>255</v>
      </c>
    </row>
    <row r="101" spans="1:7" s="42" customFormat="1" ht="15.75" customHeight="1" x14ac:dyDescent="0.25">
      <c r="A101" s="182"/>
      <c r="B101" s="26" t="s">
        <v>47</v>
      </c>
      <c r="C101" s="26" t="s">
        <v>47</v>
      </c>
      <c r="D101" s="56"/>
      <c r="E101" s="81">
        <v>8</v>
      </c>
      <c r="F101" s="66">
        <v>41522</v>
      </c>
      <c r="G101" s="29" t="s">
        <v>40</v>
      </c>
    </row>
    <row r="102" spans="1:7" s="42" customFormat="1" x14ac:dyDescent="0.25">
      <c r="A102" s="182"/>
      <c r="B102" s="163" t="s">
        <v>52</v>
      </c>
      <c r="C102" s="163" t="s">
        <v>52</v>
      </c>
      <c r="D102" s="164"/>
      <c r="E102" s="165"/>
      <c r="F102" s="166">
        <v>41522</v>
      </c>
      <c r="G102" s="167" t="s">
        <v>280</v>
      </c>
    </row>
    <row r="103" spans="1:7" s="42" customFormat="1" x14ac:dyDescent="0.25">
      <c r="A103" s="182"/>
      <c r="B103" s="26" t="s">
        <v>55</v>
      </c>
      <c r="C103" s="26" t="s">
        <v>55</v>
      </c>
      <c r="D103" s="56"/>
      <c r="E103" s="81">
        <v>10</v>
      </c>
      <c r="F103" s="66">
        <v>41526</v>
      </c>
      <c r="G103" s="29" t="s">
        <v>40</v>
      </c>
    </row>
    <row r="104" spans="1:7" s="42" customFormat="1" x14ac:dyDescent="0.25">
      <c r="A104" s="182"/>
      <c r="B104" s="26" t="s">
        <v>135</v>
      </c>
      <c r="C104" s="26" t="s">
        <v>51</v>
      </c>
      <c r="D104" s="56"/>
      <c r="E104" s="81"/>
      <c r="F104" s="66">
        <v>41537</v>
      </c>
      <c r="G104" s="29" t="s">
        <v>354</v>
      </c>
    </row>
    <row r="105" spans="1:7" s="42" customFormat="1" x14ac:dyDescent="0.25">
      <c r="A105" s="182"/>
      <c r="B105" s="26" t="s">
        <v>225</v>
      </c>
      <c r="C105" s="26"/>
      <c r="D105" s="56"/>
      <c r="E105" s="81"/>
      <c r="F105" s="66">
        <v>41550</v>
      </c>
      <c r="G105" s="29" t="s">
        <v>335</v>
      </c>
    </row>
    <row r="106" spans="1:7" s="42" customFormat="1" x14ac:dyDescent="0.25">
      <c r="A106" s="182"/>
      <c r="B106" s="26"/>
      <c r="C106" s="26"/>
      <c r="D106" s="56"/>
      <c r="E106" s="81"/>
      <c r="F106" s="66"/>
      <c r="G106" s="73"/>
    </row>
    <row r="107" spans="1:7" s="42" customFormat="1" x14ac:dyDescent="0.25">
      <c r="A107" s="182"/>
      <c r="B107" s="26"/>
      <c r="C107" s="26"/>
      <c r="D107" s="56"/>
      <c r="E107" s="81"/>
      <c r="F107" s="66"/>
      <c r="G107" s="73"/>
    </row>
    <row r="108" spans="1:7" s="42" customFormat="1" x14ac:dyDescent="0.25">
      <c r="A108" s="182"/>
      <c r="B108" s="26"/>
      <c r="C108" s="26"/>
      <c r="D108" s="56"/>
      <c r="E108" s="81"/>
      <c r="F108" s="66"/>
      <c r="G108" s="73"/>
    </row>
    <row r="109" spans="1:7" s="42" customFormat="1" x14ac:dyDescent="0.25">
      <c r="A109" s="182"/>
      <c r="B109" s="51" t="s">
        <v>395</v>
      </c>
      <c r="C109" s="26"/>
      <c r="D109" s="56"/>
      <c r="E109" s="81"/>
      <c r="F109" s="66"/>
    </row>
    <row r="110" spans="1:7" s="42" customFormat="1" ht="15" customHeight="1" x14ac:dyDescent="0.25">
      <c r="A110" s="182"/>
      <c r="B110" s="26" t="s">
        <v>175</v>
      </c>
      <c r="C110" s="26" t="s">
        <v>47</v>
      </c>
      <c r="D110" s="56"/>
      <c r="E110" s="81"/>
      <c r="F110" s="66">
        <v>41493</v>
      </c>
      <c r="G110" s="29" t="s">
        <v>40</v>
      </c>
    </row>
    <row r="111" spans="1:7" s="42" customFormat="1" x14ac:dyDescent="0.25">
      <c r="A111" s="182"/>
      <c r="B111" s="26" t="s">
        <v>157</v>
      </c>
      <c r="C111" s="26"/>
      <c r="D111" s="56"/>
      <c r="E111" s="81"/>
      <c r="F111" s="66">
        <v>41495</v>
      </c>
      <c r="G111" s="29" t="s">
        <v>40</v>
      </c>
    </row>
    <row r="112" spans="1:7" s="42" customFormat="1" x14ac:dyDescent="0.25">
      <c r="A112" s="182"/>
      <c r="B112" s="26" t="s">
        <v>320</v>
      </c>
      <c r="C112" s="26" t="s">
        <v>64</v>
      </c>
      <c r="D112" s="56"/>
      <c r="E112" s="81"/>
      <c r="F112" s="66">
        <v>41500</v>
      </c>
      <c r="G112" s="29" t="s">
        <v>174</v>
      </c>
    </row>
    <row r="113" spans="1:7" s="42" customFormat="1" x14ac:dyDescent="0.25">
      <c r="A113" s="182"/>
      <c r="B113" s="26" t="s">
        <v>319</v>
      </c>
      <c r="C113" s="26" t="s">
        <v>64</v>
      </c>
      <c r="D113" s="56"/>
      <c r="E113" s="81"/>
      <c r="F113" s="66">
        <v>41500</v>
      </c>
      <c r="G113" s="29" t="s">
        <v>174</v>
      </c>
    </row>
    <row r="114" spans="1:7" s="42" customFormat="1" x14ac:dyDescent="0.25">
      <c r="A114" s="182"/>
      <c r="B114" s="26" t="s">
        <v>178</v>
      </c>
      <c r="C114" s="26" t="s">
        <v>66</v>
      </c>
      <c r="D114" s="56"/>
      <c r="E114" s="81"/>
      <c r="F114" s="66">
        <v>41500</v>
      </c>
      <c r="G114" s="29" t="s">
        <v>280</v>
      </c>
    </row>
    <row r="115" spans="1:7" s="42" customFormat="1" x14ac:dyDescent="0.25">
      <c r="A115" s="182"/>
      <c r="B115" s="26" t="s">
        <v>179</v>
      </c>
      <c r="C115" s="26" t="s">
        <v>67</v>
      </c>
      <c r="D115" s="56"/>
      <c r="E115" s="81"/>
      <c r="F115" s="66">
        <v>41500</v>
      </c>
      <c r="G115" s="29" t="s">
        <v>332</v>
      </c>
    </row>
    <row r="116" spans="1:7" s="42" customFormat="1" x14ac:dyDescent="0.25">
      <c r="A116" s="182"/>
      <c r="B116" s="26" t="s">
        <v>180</v>
      </c>
      <c r="C116" s="26" t="s">
        <v>68</v>
      </c>
      <c r="D116" s="56"/>
      <c r="E116" s="81"/>
      <c r="F116" s="66">
        <v>41500</v>
      </c>
      <c r="G116" s="29" t="s">
        <v>276</v>
      </c>
    </row>
    <row r="117" spans="1:7" s="42" customFormat="1" x14ac:dyDescent="0.25">
      <c r="A117" s="182"/>
      <c r="B117" s="26" t="s">
        <v>181</v>
      </c>
      <c r="C117" s="26" t="s">
        <v>69</v>
      </c>
      <c r="D117" s="56"/>
      <c r="E117" s="81"/>
      <c r="F117" s="66">
        <v>41500</v>
      </c>
      <c r="G117" s="29" t="s">
        <v>339</v>
      </c>
    </row>
    <row r="118" spans="1:7" s="42" customFormat="1" x14ac:dyDescent="0.25">
      <c r="A118" s="182"/>
      <c r="B118" s="26" t="s">
        <v>182</v>
      </c>
      <c r="C118" s="26" t="s">
        <v>70</v>
      </c>
      <c r="D118" s="56"/>
      <c r="E118" s="81"/>
      <c r="F118" s="66">
        <v>41500</v>
      </c>
      <c r="G118" s="29" t="s">
        <v>174</v>
      </c>
    </row>
    <row r="119" spans="1:7" s="42" customFormat="1" x14ac:dyDescent="0.25">
      <c r="A119" s="182"/>
      <c r="B119" s="26" t="s">
        <v>183</v>
      </c>
      <c r="C119" s="26" t="s">
        <v>71</v>
      </c>
      <c r="D119" s="56"/>
      <c r="E119" s="81"/>
      <c r="F119" s="66">
        <v>41500</v>
      </c>
      <c r="G119" s="29" t="s">
        <v>215</v>
      </c>
    </row>
    <row r="120" spans="1:7" s="42" customFormat="1" x14ac:dyDescent="0.25">
      <c r="A120" s="182"/>
      <c r="B120" s="26" t="s">
        <v>205</v>
      </c>
      <c r="C120" s="26" t="s">
        <v>72</v>
      </c>
      <c r="D120" s="56"/>
      <c r="E120" s="81"/>
      <c r="F120" s="66">
        <v>41500</v>
      </c>
      <c r="G120" s="29" t="s">
        <v>48</v>
      </c>
    </row>
    <row r="121" spans="1:7" s="42" customFormat="1" x14ac:dyDescent="0.25">
      <c r="A121" s="182"/>
      <c r="B121" s="26" t="s">
        <v>184</v>
      </c>
      <c r="C121" s="26" t="s">
        <v>72</v>
      </c>
      <c r="D121" s="56"/>
      <c r="E121" s="81"/>
      <c r="F121" s="66">
        <v>41500</v>
      </c>
      <c r="G121" s="29" t="s">
        <v>48</v>
      </c>
    </row>
    <row r="122" spans="1:7" s="42" customFormat="1" x14ac:dyDescent="0.25">
      <c r="A122" s="182"/>
      <c r="B122" s="26" t="s">
        <v>246</v>
      </c>
      <c r="C122" s="26" t="s">
        <v>64</v>
      </c>
      <c r="D122" s="56"/>
      <c r="E122" s="81">
        <v>9</v>
      </c>
      <c r="F122" s="66">
        <v>41523</v>
      </c>
      <c r="G122" s="29" t="s">
        <v>174</v>
      </c>
    </row>
    <row r="123" spans="1:7" s="42" customFormat="1" ht="15" customHeight="1" x14ac:dyDescent="0.25">
      <c r="A123" s="182"/>
      <c r="B123" s="26" t="s">
        <v>326</v>
      </c>
      <c r="C123" s="26" t="s">
        <v>64</v>
      </c>
      <c r="D123" s="56"/>
      <c r="E123" s="81">
        <v>9</v>
      </c>
      <c r="F123" s="66">
        <v>41523</v>
      </c>
      <c r="G123" s="29" t="s">
        <v>174</v>
      </c>
    </row>
    <row r="124" spans="1:7" s="42" customFormat="1" x14ac:dyDescent="0.25">
      <c r="A124" s="182"/>
      <c r="B124" s="26" t="s">
        <v>124</v>
      </c>
      <c r="C124" s="26" t="s">
        <v>66</v>
      </c>
      <c r="D124" s="56"/>
      <c r="E124" s="81">
        <v>9</v>
      </c>
      <c r="F124" s="66">
        <v>41523</v>
      </c>
      <c r="G124" s="29" t="s">
        <v>280</v>
      </c>
    </row>
    <row r="125" spans="1:7" s="42" customFormat="1" x14ac:dyDescent="0.25">
      <c r="A125" s="182"/>
      <c r="B125" s="26" t="s">
        <v>127</v>
      </c>
      <c r="C125" s="26" t="s">
        <v>67</v>
      </c>
      <c r="D125" s="56"/>
      <c r="E125" s="81">
        <v>9</v>
      </c>
      <c r="F125" s="66">
        <v>41523</v>
      </c>
      <c r="G125" s="29" t="s">
        <v>332</v>
      </c>
    </row>
    <row r="126" spans="1:7" s="42" customFormat="1" x14ac:dyDescent="0.25">
      <c r="A126" s="182"/>
      <c r="B126" s="26" t="s">
        <v>126</v>
      </c>
      <c r="C126" s="26" t="s">
        <v>68</v>
      </c>
      <c r="D126" s="56"/>
      <c r="E126" s="81">
        <v>9</v>
      </c>
      <c r="F126" s="66">
        <v>41523</v>
      </c>
      <c r="G126" s="29" t="s">
        <v>276</v>
      </c>
    </row>
    <row r="127" spans="1:7" s="42" customFormat="1" x14ac:dyDescent="0.25">
      <c r="A127" s="182"/>
      <c r="B127" s="26" t="s">
        <v>130</v>
      </c>
      <c r="C127" s="26" t="s">
        <v>69</v>
      </c>
      <c r="D127" s="56"/>
      <c r="E127" s="81">
        <v>9</v>
      </c>
      <c r="F127" s="66">
        <v>41523</v>
      </c>
      <c r="G127" s="29" t="s">
        <v>339</v>
      </c>
    </row>
    <row r="128" spans="1:7" s="42" customFormat="1" x14ac:dyDescent="0.25">
      <c r="A128" s="182"/>
      <c r="B128" s="26" t="s">
        <v>128</v>
      </c>
      <c r="C128" s="26" t="s">
        <v>70</v>
      </c>
      <c r="D128" s="56"/>
      <c r="E128" s="81">
        <v>9</v>
      </c>
      <c r="F128" s="66">
        <v>41523</v>
      </c>
      <c r="G128" s="29" t="s">
        <v>174</v>
      </c>
    </row>
    <row r="129" spans="1:7" s="42" customFormat="1" ht="15.75" customHeight="1" x14ac:dyDescent="0.25">
      <c r="A129" s="182"/>
      <c r="B129" s="26" t="s">
        <v>132</v>
      </c>
      <c r="C129" s="26" t="s">
        <v>71</v>
      </c>
      <c r="D129" s="56"/>
      <c r="E129" s="81">
        <v>9</v>
      </c>
      <c r="F129" s="66">
        <v>41523</v>
      </c>
      <c r="G129" s="29" t="s">
        <v>215</v>
      </c>
    </row>
    <row r="130" spans="1:7" s="42" customFormat="1" x14ac:dyDescent="0.25">
      <c r="A130" s="182"/>
      <c r="B130" s="26" t="s">
        <v>210</v>
      </c>
      <c r="C130" s="26" t="s">
        <v>71</v>
      </c>
      <c r="D130" s="56"/>
      <c r="E130" s="81">
        <v>9</v>
      </c>
      <c r="F130" s="66">
        <v>41523</v>
      </c>
      <c r="G130" s="29" t="s">
        <v>40</v>
      </c>
    </row>
    <row r="131" spans="1:7" s="42" customFormat="1" x14ac:dyDescent="0.25">
      <c r="A131" s="182"/>
      <c r="B131" s="26" t="s">
        <v>131</v>
      </c>
      <c r="C131" s="26" t="s">
        <v>72</v>
      </c>
      <c r="D131" s="56"/>
      <c r="E131" s="81">
        <v>9</v>
      </c>
      <c r="F131" s="66">
        <v>41523</v>
      </c>
      <c r="G131" s="29" t="s">
        <v>48</v>
      </c>
    </row>
    <row r="132" spans="1:7" s="42" customFormat="1" x14ac:dyDescent="0.25">
      <c r="A132" s="182"/>
      <c r="B132" s="26"/>
      <c r="C132" s="26"/>
      <c r="D132" s="56"/>
      <c r="E132" s="81"/>
      <c r="F132" s="66"/>
    </row>
    <row r="133" spans="1:7" s="42" customFormat="1" x14ac:dyDescent="0.25">
      <c r="A133" s="182"/>
      <c r="B133" s="51" t="s">
        <v>344</v>
      </c>
      <c r="C133" s="26"/>
      <c r="D133" s="56"/>
      <c r="E133" s="81"/>
      <c r="F133" s="66"/>
    </row>
    <row r="134" spans="1:7" s="42" customFormat="1" x14ac:dyDescent="0.25">
      <c r="A134" s="182"/>
      <c r="B134" s="26" t="s">
        <v>345</v>
      </c>
      <c r="C134" s="26"/>
      <c r="D134" s="56"/>
      <c r="E134" s="81"/>
      <c r="F134" s="66">
        <v>41533</v>
      </c>
      <c r="G134" s="42" t="s">
        <v>346</v>
      </c>
    </row>
    <row r="135" spans="1:7" s="42" customFormat="1" x14ac:dyDescent="0.25">
      <c r="A135" s="182"/>
      <c r="B135" s="26" t="s">
        <v>359</v>
      </c>
      <c r="C135" s="26"/>
      <c r="D135" s="56"/>
      <c r="E135" s="81">
        <v>3</v>
      </c>
      <c r="F135" s="66">
        <v>41522</v>
      </c>
      <c r="G135" s="29" t="s">
        <v>332</v>
      </c>
    </row>
    <row r="136" spans="1:7" s="42" customFormat="1" x14ac:dyDescent="0.25">
      <c r="A136" s="182"/>
      <c r="B136" s="26"/>
      <c r="C136" s="26"/>
      <c r="D136" s="56"/>
      <c r="E136" s="81"/>
      <c r="F136" s="66"/>
    </row>
    <row r="137" spans="1:7" s="42" customFormat="1" x14ac:dyDescent="0.25">
      <c r="A137" s="182"/>
      <c r="B137" s="51" t="s">
        <v>318</v>
      </c>
      <c r="C137" s="26"/>
      <c r="D137" s="56"/>
      <c r="E137" s="81"/>
      <c r="F137" s="66"/>
    </row>
    <row r="138" spans="1:7" s="42" customFormat="1" x14ac:dyDescent="0.25">
      <c r="A138" s="182"/>
      <c r="B138" s="26" t="s">
        <v>199</v>
      </c>
      <c r="C138" s="26" t="s">
        <v>86</v>
      </c>
      <c r="D138" s="56"/>
      <c r="E138" s="81"/>
      <c r="F138" s="66">
        <v>40792</v>
      </c>
      <c r="G138" s="29" t="s">
        <v>292</v>
      </c>
    </row>
    <row r="139" spans="1:7" s="42" customFormat="1" x14ac:dyDescent="0.25">
      <c r="A139" s="182"/>
      <c r="B139" s="26" t="s">
        <v>134</v>
      </c>
      <c r="C139" s="26" t="s">
        <v>65</v>
      </c>
      <c r="D139" s="56"/>
      <c r="E139" s="81">
        <v>9</v>
      </c>
      <c r="F139" s="66">
        <v>41157</v>
      </c>
      <c r="G139" s="29" t="s">
        <v>103</v>
      </c>
    </row>
    <row r="140" spans="1:7" s="42" customFormat="1" x14ac:dyDescent="0.25">
      <c r="A140" s="182"/>
      <c r="B140" s="26"/>
      <c r="C140" s="26"/>
      <c r="D140" s="56"/>
      <c r="E140" s="81"/>
      <c r="F140" s="66"/>
    </row>
    <row r="141" spans="1:7" s="42" customFormat="1" x14ac:dyDescent="0.25">
      <c r="A141" s="182"/>
      <c r="B141" s="51" t="s">
        <v>308</v>
      </c>
      <c r="C141" s="26"/>
      <c r="D141" s="56"/>
      <c r="E141" s="81"/>
      <c r="F141" s="66"/>
    </row>
    <row r="142" spans="1:7" s="42" customFormat="1" x14ac:dyDescent="0.25">
      <c r="A142" s="182"/>
      <c r="B142" s="26" t="s">
        <v>309</v>
      </c>
      <c r="C142" s="26"/>
      <c r="D142" s="56"/>
      <c r="E142" s="81"/>
      <c r="F142" s="66">
        <v>40756</v>
      </c>
      <c r="G142" s="42" t="s">
        <v>168</v>
      </c>
    </row>
    <row r="143" spans="1:7" s="42" customFormat="1" x14ac:dyDescent="0.25">
      <c r="A143" s="182"/>
      <c r="B143" s="26" t="s">
        <v>305</v>
      </c>
      <c r="C143" s="26"/>
      <c r="D143" s="56"/>
      <c r="E143" s="81"/>
      <c r="F143" s="66">
        <v>40786</v>
      </c>
      <c r="G143" s="42" t="s">
        <v>218</v>
      </c>
    </row>
    <row r="144" spans="1:7" s="42" customFormat="1" x14ac:dyDescent="0.25">
      <c r="A144" s="182"/>
      <c r="B144" s="26"/>
      <c r="C144" s="26"/>
      <c r="D144" s="56"/>
      <c r="E144" s="81"/>
      <c r="F144" s="66"/>
    </row>
    <row r="145" spans="1:7" s="42" customFormat="1" x14ac:dyDescent="0.25">
      <c r="A145" s="182"/>
      <c r="B145" s="51" t="s">
        <v>311</v>
      </c>
      <c r="C145" s="26"/>
      <c r="D145" s="56"/>
      <c r="E145" s="81"/>
      <c r="F145" s="66"/>
    </row>
    <row r="146" spans="1:7" s="42" customFormat="1" x14ac:dyDescent="0.25">
      <c r="A146" s="182"/>
      <c r="B146" s="26" t="s">
        <v>301</v>
      </c>
      <c r="C146" s="26" t="s">
        <v>73</v>
      </c>
      <c r="D146" s="56"/>
      <c r="E146" s="81"/>
      <c r="F146" s="66">
        <v>40780</v>
      </c>
      <c r="G146" s="29" t="s">
        <v>103</v>
      </c>
    </row>
    <row r="147" spans="1:7" s="42" customFormat="1" x14ac:dyDescent="0.25">
      <c r="A147" s="182"/>
      <c r="B147" s="100"/>
      <c r="C147" s="26"/>
      <c r="D147" s="56"/>
      <c r="E147" s="81"/>
      <c r="F147" s="66"/>
      <c r="G147" s="29"/>
    </row>
    <row r="148" spans="1:7" s="42" customFormat="1" x14ac:dyDescent="0.25">
      <c r="A148" s="182"/>
      <c r="B148" s="51" t="s">
        <v>297</v>
      </c>
      <c r="C148" s="26"/>
      <c r="D148" s="56"/>
      <c r="E148" s="81"/>
      <c r="F148" s="66"/>
    </row>
    <row r="149" spans="1:7" s="42" customFormat="1" x14ac:dyDescent="0.25">
      <c r="A149" s="182"/>
      <c r="B149" s="26" t="s">
        <v>295</v>
      </c>
      <c r="C149" s="26"/>
      <c r="D149" s="56" t="s">
        <v>203</v>
      </c>
      <c r="E149" s="81"/>
      <c r="F149" s="66">
        <v>40410</v>
      </c>
      <c r="G149" s="29" t="s">
        <v>296</v>
      </c>
    </row>
    <row r="150" spans="1:7" s="42" customFormat="1" x14ac:dyDescent="0.25">
      <c r="A150" s="182"/>
      <c r="B150" s="26"/>
      <c r="C150" s="26"/>
      <c r="D150" s="56"/>
      <c r="E150" s="81"/>
      <c r="F150" s="66"/>
    </row>
    <row r="151" spans="1:7" s="42" customFormat="1" x14ac:dyDescent="0.25">
      <c r="A151" s="182"/>
      <c r="B151" s="51" t="s">
        <v>291</v>
      </c>
      <c r="C151" s="26"/>
      <c r="D151" s="56"/>
      <c r="E151" s="81"/>
      <c r="F151" s="66"/>
    </row>
    <row r="152" spans="1:7" s="42" customFormat="1" x14ac:dyDescent="0.25">
      <c r="A152" s="182"/>
      <c r="B152" s="26" t="s">
        <v>194</v>
      </c>
      <c r="C152" s="26"/>
      <c r="D152" s="56"/>
      <c r="E152" s="81"/>
      <c r="F152" s="66">
        <v>40400</v>
      </c>
      <c r="G152" s="29" t="s">
        <v>217</v>
      </c>
    </row>
    <row r="153" spans="1:7" s="42" customFormat="1" x14ac:dyDescent="0.25">
      <c r="A153" s="182"/>
      <c r="B153" s="26" t="s">
        <v>282</v>
      </c>
      <c r="C153" s="26" t="s">
        <v>14</v>
      </c>
      <c r="D153" s="56"/>
      <c r="E153" s="81"/>
      <c r="F153" s="66">
        <v>40415</v>
      </c>
      <c r="G153" s="29" t="s">
        <v>27</v>
      </c>
    </row>
    <row r="154" spans="1:7" s="42" customFormat="1" x14ac:dyDescent="0.25">
      <c r="A154" s="182"/>
      <c r="B154" s="26"/>
      <c r="C154" s="26"/>
      <c r="D154" s="56"/>
      <c r="E154" s="81"/>
      <c r="F154" s="66"/>
    </row>
    <row r="155" spans="1:7" s="42" customFormat="1" x14ac:dyDescent="0.25">
      <c r="A155" s="182"/>
      <c r="B155" s="51" t="s">
        <v>277</v>
      </c>
      <c r="C155" s="26"/>
      <c r="D155" s="56"/>
      <c r="E155" s="81"/>
      <c r="F155" s="66"/>
    </row>
    <row r="156" spans="1:7" s="42" customFormat="1" x14ac:dyDescent="0.25">
      <c r="A156" s="182"/>
      <c r="B156" s="26" t="s">
        <v>266</v>
      </c>
      <c r="C156" s="26"/>
      <c r="D156" s="56"/>
      <c r="E156" s="81"/>
      <c r="F156" s="66">
        <v>40059</v>
      </c>
      <c r="G156" s="29" t="s">
        <v>91</v>
      </c>
    </row>
    <row r="157" spans="1:7" s="42" customFormat="1" x14ac:dyDescent="0.25">
      <c r="A157" s="182"/>
      <c r="B157" s="26" t="s">
        <v>268</v>
      </c>
      <c r="C157" s="26"/>
      <c r="D157" s="56"/>
      <c r="E157" s="81"/>
      <c r="F157" s="66">
        <v>40056</v>
      </c>
      <c r="G157" s="29" t="s">
        <v>103</v>
      </c>
    </row>
    <row r="158" spans="1:7" s="42" customFormat="1" x14ac:dyDescent="0.25">
      <c r="A158" s="182"/>
      <c r="B158" s="26" t="s">
        <v>269</v>
      </c>
      <c r="C158" s="26"/>
      <c r="D158" s="56"/>
      <c r="E158" s="81"/>
      <c r="F158" s="66">
        <v>40056</v>
      </c>
      <c r="G158" s="29" t="s">
        <v>103</v>
      </c>
    </row>
    <row r="159" spans="1:7" s="42" customFormat="1" x14ac:dyDescent="0.25">
      <c r="A159" s="182"/>
      <c r="B159" s="26" t="s">
        <v>284</v>
      </c>
      <c r="C159" s="26" t="s">
        <v>99</v>
      </c>
      <c r="D159" s="81"/>
      <c r="E159" s="81"/>
      <c r="F159" s="66">
        <v>40039</v>
      </c>
      <c r="G159" s="29" t="s">
        <v>248</v>
      </c>
    </row>
    <row r="160" spans="1:7" s="42" customFormat="1" x14ac:dyDescent="0.25">
      <c r="A160" s="182"/>
      <c r="B160" s="26"/>
      <c r="C160" s="26"/>
      <c r="D160" s="56"/>
      <c r="E160" s="81"/>
      <c r="F160" s="66"/>
    </row>
    <row r="161" spans="1:7" s="42" customFormat="1" x14ac:dyDescent="0.25">
      <c r="A161" s="182"/>
      <c r="B161" s="51" t="s">
        <v>247</v>
      </c>
      <c r="C161" s="26"/>
      <c r="D161" s="56"/>
      <c r="E161" s="81"/>
      <c r="F161" s="66"/>
    </row>
    <row r="162" spans="1:7" s="42" customFormat="1" x14ac:dyDescent="0.25">
      <c r="A162" s="182"/>
      <c r="B162" s="26" t="s">
        <v>244</v>
      </c>
      <c r="C162" s="26" t="s">
        <v>38</v>
      </c>
      <c r="D162" s="81"/>
      <c r="E162" s="81"/>
      <c r="F162" s="66">
        <v>39689</v>
      </c>
      <c r="G162" s="29" t="s">
        <v>103</v>
      </c>
    </row>
    <row r="163" spans="1:7" s="42" customFormat="1" x14ac:dyDescent="0.25">
      <c r="A163" s="182"/>
      <c r="B163" s="26" t="s">
        <v>246</v>
      </c>
      <c r="C163" s="26" t="s">
        <v>64</v>
      </c>
      <c r="D163" s="81"/>
      <c r="E163" s="81"/>
      <c r="F163" s="66">
        <v>39694</v>
      </c>
      <c r="G163" s="29" t="s">
        <v>174</v>
      </c>
    </row>
    <row r="164" spans="1:7" s="42" customFormat="1" x14ac:dyDescent="0.25">
      <c r="A164" s="182"/>
      <c r="B164" s="26" t="s">
        <v>262</v>
      </c>
      <c r="C164" s="26"/>
      <c r="D164" s="56"/>
      <c r="E164" s="81"/>
      <c r="F164" s="66">
        <v>39689</v>
      </c>
      <c r="G164" s="29" t="s">
        <v>255</v>
      </c>
    </row>
    <row r="165" spans="1:7" s="42" customFormat="1" x14ac:dyDescent="0.25">
      <c r="A165" s="182"/>
      <c r="B165" s="26"/>
      <c r="C165" s="26"/>
      <c r="D165" s="56"/>
      <c r="E165" s="81"/>
      <c r="F165" s="66"/>
    </row>
    <row r="166" spans="1:7" s="42" customFormat="1" x14ac:dyDescent="0.25">
      <c r="A166" s="182"/>
      <c r="B166" s="51" t="s">
        <v>238</v>
      </c>
      <c r="C166" s="26"/>
      <c r="D166" s="56"/>
      <c r="E166" s="81"/>
      <c r="F166" s="66"/>
    </row>
    <row r="167" spans="1:7" s="42" customFormat="1" x14ac:dyDescent="0.25">
      <c r="A167" s="182"/>
      <c r="B167" s="26" t="s">
        <v>133</v>
      </c>
      <c r="C167" s="26" t="s">
        <v>53</v>
      </c>
      <c r="D167" s="56"/>
      <c r="E167" s="81"/>
      <c r="F167" s="66">
        <v>39330</v>
      </c>
      <c r="G167" s="29" t="s">
        <v>215</v>
      </c>
    </row>
    <row r="168" spans="1:7" s="42" customFormat="1" x14ac:dyDescent="0.25">
      <c r="A168" s="182"/>
      <c r="B168" s="26" t="s">
        <v>140</v>
      </c>
      <c r="C168" s="26" t="s">
        <v>100</v>
      </c>
      <c r="D168" s="56"/>
      <c r="E168" s="81"/>
      <c r="F168" s="66">
        <v>39330</v>
      </c>
      <c r="G168" s="29" t="s">
        <v>215</v>
      </c>
    </row>
    <row r="169" spans="1:7" s="42" customFormat="1" x14ac:dyDescent="0.25">
      <c r="A169" s="182"/>
      <c r="B169" s="26" t="s">
        <v>209</v>
      </c>
      <c r="C169" s="26" t="s">
        <v>96</v>
      </c>
      <c r="D169" s="56"/>
      <c r="E169" s="81"/>
      <c r="F169" s="66">
        <v>39342</v>
      </c>
      <c r="G169" s="29" t="s">
        <v>103</v>
      </c>
    </row>
    <row r="170" spans="1:7" s="42" customFormat="1" x14ac:dyDescent="0.25">
      <c r="A170" s="182"/>
      <c r="B170" s="26"/>
      <c r="C170" s="26"/>
      <c r="D170" s="56"/>
      <c r="E170" s="81"/>
      <c r="F170" s="66"/>
    </row>
    <row r="171" spans="1:7" s="42" customFormat="1" x14ac:dyDescent="0.25">
      <c r="A171" s="182"/>
      <c r="B171" s="51" t="s">
        <v>221</v>
      </c>
      <c r="C171" s="26"/>
      <c r="D171" s="56"/>
      <c r="E171" s="81"/>
      <c r="F171" s="66"/>
    </row>
    <row r="172" spans="1:7" s="42" customFormat="1" x14ac:dyDescent="0.25">
      <c r="A172" s="182"/>
      <c r="B172" s="26" t="s">
        <v>220</v>
      </c>
      <c r="C172" s="26"/>
      <c r="D172" s="56"/>
      <c r="E172" s="81"/>
      <c r="F172" s="66">
        <v>39314</v>
      </c>
      <c r="G172" s="29" t="s">
        <v>40</v>
      </c>
    </row>
    <row r="173" spans="1:7" s="42" customFormat="1" x14ac:dyDescent="0.25">
      <c r="A173" s="182"/>
      <c r="B173" s="26" t="s">
        <v>224</v>
      </c>
      <c r="C173" s="26"/>
      <c r="D173" s="56"/>
      <c r="E173" s="81"/>
      <c r="F173" s="66">
        <v>39329</v>
      </c>
      <c r="G173" s="29" t="s">
        <v>40</v>
      </c>
    </row>
    <row r="174" spans="1:7" s="42" customFormat="1" x14ac:dyDescent="0.25">
      <c r="A174" s="182"/>
      <c r="B174" s="26" t="s">
        <v>225</v>
      </c>
      <c r="C174" s="26"/>
      <c r="D174" s="56"/>
      <c r="E174" s="81"/>
      <c r="F174" s="66">
        <v>39356</v>
      </c>
      <c r="G174" s="29" t="s">
        <v>32</v>
      </c>
    </row>
    <row r="175" spans="1:7" s="42" customFormat="1" x14ac:dyDescent="0.25">
      <c r="A175" s="182"/>
      <c r="B175" s="26"/>
      <c r="C175" s="26"/>
      <c r="D175" s="56"/>
      <c r="E175" s="81"/>
      <c r="F175" s="66"/>
    </row>
    <row r="176" spans="1:7" s="42" customFormat="1" x14ac:dyDescent="0.25">
      <c r="A176" s="182"/>
      <c r="B176" s="51" t="s">
        <v>198</v>
      </c>
      <c r="C176" s="26"/>
      <c r="D176" s="56"/>
      <c r="E176" s="81"/>
      <c r="F176" s="66"/>
      <c r="G176" s="29"/>
    </row>
    <row r="177" spans="1:7" s="42" customFormat="1" x14ac:dyDescent="0.25">
      <c r="A177" s="182"/>
      <c r="B177" s="26" t="s">
        <v>39</v>
      </c>
      <c r="C177" s="26" t="s">
        <v>39</v>
      </c>
      <c r="D177" s="56"/>
      <c r="E177" s="81"/>
      <c r="F177" s="66"/>
      <c r="G177" s="29" t="s">
        <v>40</v>
      </c>
    </row>
    <row r="178" spans="1:7" s="42" customFormat="1" x14ac:dyDescent="0.25">
      <c r="A178" s="182"/>
      <c r="B178" s="26" t="s">
        <v>46</v>
      </c>
      <c r="C178" s="26" t="s">
        <v>46</v>
      </c>
      <c r="D178" s="56"/>
      <c r="E178" s="81"/>
      <c r="F178" s="66"/>
      <c r="G178" s="29" t="s">
        <v>196</v>
      </c>
    </row>
    <row r="179" spans="1:7" s="42" customFormat="1" x14ac:dyDescent="0.25">
      <c r="A179" s="182"/>
      <c r="B179" s="26"/>
      <c r="C179" s="26"/>
      <c r="D179" s="56"/>
      <c r="E179" s="81"/>
      <c r="F179" s="66"/>
    </row>
    <row r="180" spans="1:7" s="42" customFormat="1" x14ac:dyDescent="0.25">
      <c r="A180" s="182"/>
      <c r="B180" s="51" t="s">
        <v>110</v>
      </c>
      <c r="C180" s="51" t="s">
        <v>110</v>
      </c>
      <c r="D180" s="56"/>
      <c r="E180" s="81"/>
      <c r="F180" s="66"/>
    </row>
    <row r="181" spans="1:7" s="42" customFormat="1" x14ac:dyDescent="0.25">
      <c r="A181" s="182"/>
      <c r="B181" s="26" t="s">
        <v>5</v>
      </c>
      <c r="C181" s="26" t="s">
        <v>5</v>
      </c>
      <c r="D181" s="56"/>
      <c r="E181" s="81"/>
      <c r="F181" s="66"/>
      <c r="G181" s="29" t="s">
        <v>82</v>
      </c>
    </row>
    <row r="182" spans="1:7" s="42" customFormat="1" x14ac:dyDescent="0.25">
      <c r="A182" s="182"/>
      <c r="B182" s="26" t="s">
        <v>49</v>
      </c>
      <c r="C182" s="26" t="s">
        <v>49</v>
      </c>
      <c r="D182" s="56"/>
      <c r="E182" s="81"/>
      <c r="F182" s="66"/>
      <c r="G182" s="29" t="s">
        <v>91</v>
      </c>
    </row>
    <row r="183" spans="1:7" s="1" customFormat="1" x14ac:dyDescent="0.25">
      <c r="A183" s="179"/>
      <c r="B183" s="7"/>
      <c r="C183" s="7"/>
      <c r="D183" s="54"/>
      <c r="E183" s="96"/>
      <c r="F183" s="66"/>
      <c r="G183" s="27"/>
    </row>
    <row r="184" spans="1:7" s="1" customFormat="1" x14ac:dyDescent="0.25">
      <c r="A184" s="179"/>
      <c r="B184" s="7"/>
      <c r="C184" s="7"/>
      <c r="D184" s="54"/>
      <c r="E184" s="96"/>
      <c r="F184" s="68"/>
    </row>
    <row r="185" spans="1:7" s="1" customFormat="1" x14ac:dyDescent="0.25">
      <c r="A185" s="179"/>
      <c r="D185" s="54"/>
      <c r="E185" s="96"/>
      <c r="F185" s="68"/>
    </row>
    <row r="186" spans="1:7" s="1" customFormat="1" x14ac:dyDescent="0.25">
      <c r="A186" s="179"/>
      <c r="D186" s="54"/>
      <c r="E186" s="96"/>
      <c r="F186" s="68"/>
    </row>
  </sheetData>
  <autoFilter ref="A5:H68"/>
  <sortState ref="A56:I58">
    <sortCondition ref="F56:F58"/>
    <sortCondition ref="E56:E58"/>
  </sortState>
  <mergeCells count="3">
    <mergeCell ref="B1:G1"/>
    <mergeCell ref="B3:G3"/>
    <mergeCell ref="B72:G72"/>
  </mergeCells>
  <printOptions gridLines="1"/>
  <pageMargins left="0.25" right="0.25" top="0.5" bottom="0.5" header="0.3" footer="0.15"/>
  <pageSetup scale="75" fitToHeight="2" orientation="landscape" cellComments="asDisplayed" r:id="rId1"/>
  <headerFooter alignWithMargins="0">
    <oddFooter>&amp;L&amp;Z&amp;F&amp;RPage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85"/>
  <sheetViews>
    <sheetView view="pageBreakPreview" zoomScale="140" zoomScaleNormal="100" zoomScaleSheetLayoutView="140" workbookViewId="0">
      <pane ySplit="5" topLeftCell="A6" activePane="bottomLeft" state="frozen"/>
      <selection pane="bottomLeft" activeCell="A6" sqref="A6"/>
    </sheetView>
  </sheetViews>
  <sheetFormatPr defaultRowHeight="15.75" x14ac:dyDescent="0.25"/>
  <cols>
    <col min="1" max="1" width="57.28515625" customWidth="1"/>
    <col min="2" max="2" width="15" hidden="1" customWidth="1"/>
    <col min="3" max="3" width="3.5703125" style="53" customWidth="1"/>
    <col min="4" max="4" width="11.5703125" style="96" customWidth="1"/>
    <col min="5" max="5" width="5.28515625" style="169" customWidth="1"/>
    <col min="6" max="6" width="31.28515625" style="99" customWidth="1"/>
    <col min="7" max="7" width="26" customWidth="1"/>
    <col min="8" max="8" width="13.42578125" style="30" customWidth="1"/>
    <col min="9" max="9" width="12.5703125" style="30" customWidth="1"/>
  </cols>
  <sheetData>
    <row r="1" spans="1:10" ht="20.25" x14ac:dyDescent="0.3">
      <c r="A1" s="215" t="s">
        <v>416</v>
      </c>
      <c r="B1" s="215"/>
      <c r="C1" s="215"/>
      <c r="D1" s="215"/>
      <c r="E1" s="215"/>
      <c r="F1" s="215"/>
      <c r="G1" s="215"/>
      <c r="H1" s="38"/>
      <c r="I1" s="38"/>
    </row>
    <row r="2" spans="1:10" ht="18.75" x14ac:dyDescent="0.3">
      <c r="A2" s="4" t="s">
        <v>0</v>
      </c>
      <c r="B2" s="4"/>
      <c r="G2" s="176">
        <v>42606</v>
      </c>
    </row>
    <row r="3" spans="1:10" ht="31.5" customHeight="1" x14ac:dyDescent="0.25">
      <c r="A3" s="216" t="s">
        <v>1</v>
      </c>
      <c r="B3" s="216"/>
      <c r="C3" s="216"/>
      <c r="D3" s="216"/>
      <c r="E3" s="216"/>
      <c r="F3" s="216"/>
      <c r="G3" s="216"/>
      <c r="H3" s="39"/>
      <c r="I3" s="39"/>
    </row>
    <row r="4" spans="1:10" ht="18.75" x14ac:dyDescent="0.3">
      <c r="A4" s="4"/>
      <c r="B4" s="4"/>
    </row>
    <row r="5" spans="1:10" s="1" customFormat="1" x14ac:dyDescent="0.25">
      <c r="A5" s="25" t="s">
        <v>57</v>
      </c>
      <c r="B5" s="25" t="s">
        <v>111</v>
      </c>
      <c r="C5" s="103" t="s">
        <v>203</v>
      </c>
      <c r="D5" s="65" t="s">
        <v>261</v>
      </c>
      <c r="E5" s="170"/>
      <c r="F5" s="65" t="s">
        <v>58</v>
      </c>
      <c r="G5" s="37" t="s">
        <v>59</v>
      </c>
      <c r="H5" s="80"/>
      <c r="I5" s="80"/>
    </row>
    <row r="6" spans="1:10" s="79" customFormat="1" x14ac:dyDescent="0.25">
      <c r="A6" s="26" t="s">
        <v>10</v>
      </c>
      <c r="B6" s="26" t="s">
        <v>10</v>
      </c>
      <c r="C6" s="78"/>
      <c r="D6" s="81"/>
      <c r="E6" s="171">
        <v>42580</v>
      </c>
      <c r="F6" s="66">
        <f>E6</f>
        <v>42580</v>
      </c>
      <c r="G6" s="73" t="s">
        <v>280</v>
      </c>
      <c r="H6" s="32"/>
      <c r="I6" s="32"/>
    </row>
    <row r="7" spans="1:10" s="79" customFormat="1" x14ac:dyDescent="0.25">
      <c r="A7" s="76" t="s">
        <v>187</v>
      </c>
      <c r="B7" s="76" t="s">
        <v>9</v>
      </c>
      <c r="C7" s="78"/>
      <c r="D7" s="95"/>
      <c r="E7" s="171">
        <v>42580</v>
      </c>
      <c r="F7" s="66">
        <f t="shared" ref="F7:F30" si="0">E7</f>
        <v>42580</v>
      </c>
      <c r="G7" s="73" t="s">
        <v>280</v>
      </c>
      <c r="H7" s="77"/>
      <c r="I7" s="77"/>
    </row>
    <row r="8" spans="1:10" s="42" customFormat="1" x14ac:dyDescent="0.25">
      <c r="A8" s="26" t="s">
        <v>294</v>
      </c>
      <c r="B8" s="26"/>
      <c r="C8" s="56"/>
      <c r="D8" s="81"/>
      <c r="E8" s="171">
        <v>42573</v>
      </c>
      <c r="F8" s="66">
        <f t="shared" si="0"/>
        <v>42573</v>
      </c>
      <c r="G8" s="29" t="s">
        <v>280</v>
      </c>
      <c r="H8" s="32"/>
      <c r="I8" s="32"/>
      <c r="J8" s="79"/>
    </row>
    <row r="9" spans="1:10" s="79" customFormat="1" x14ac:dyDescent="0.25">
      <c r="A9" s="76" t="s">
        <v>190</v>
      </c>
      <c r="B9" s="76"/>
      <c r="C9" s="78"/>
      <c r="D9" s="95"/>
      <c r="E9" s="171">
        <v>42580</v>
      </c>
      <c r="F9" s="66">
        <f t="shared" si="0"/>
        <v>42580</v>
      </c>
      <c r="G9" s="73" t="s">
        <v>280</v>
      </c>
      <c r="H9" s="77"/>
      <c r="I9" s="77"/>
      <c r="J9" s="42"/>
    </row>
    <row r="10" spans="1:10" s="42" customFormat="1" x14ac:dyDescent="0.25">
      <c r="A10" s="26" t="s">
        <v>191</v>
      </c>
      <c r="B10" s="26" t="s">
        <v>12</v>
      </c>
      <c r="C10" s="56"/>
      <c r="D10" s="81"/>
      <c r="E10" s="171">
        <v>42580</v>
      </c>
      <c r="F10" s="66">
        <f t="shared" si="0"/>
        <v>42580</v>
      </c>
      <c r="G10" s="73" t="s">
        <v>280</v>
      </c>
      <c r="H10" s="32"/>
      <c r="I10" s="32"/>
    </row>
    <row r="11" spans="1:10" s="42" customFormat="1" x14ac:dyDescent="0.25">
      <c r="A11" s="26" t="s">
        <v>220</v>
      </c>
      <c r="B11" s="26"/>
      <c r="C11" s="56"/>
      <c r="D11" s="81"/>
      <c r="E11" s="171">
        <v>42613</v>
      </c>
      <c r="F11" s="66">
        <f t="shared" si="0"/>
        <v>42613</v>
      </c>
      <c r="G11" s="29" t="s">
        <v>103</v>
      </c>
      <c r="H11" s="32"/>
      <c r="I11" s="32"/>
    </row>
    <row r="12" spans="1:10" s="42" customFormat="1" x14ac:dyDescent="0.25">
      <c r="A12" s="76" t="s">
        <v>25</v>
      </c>
      <c r="B12" s="76" t="s">
        <v>25</v>
      </c>
      <c r="C12" s="56"/>
      <c r="D12" s="94"/>
      <c r="E12" s="172">
        <v>42594</v>
      </c>
      <c r="F12" s="66">
        <f t="shared" si="0"/>
        <v>42594</v>
      </c>
      <c r="G12" s="73" t="s">
        <v>398</v>
      </c>
      <c r="H12" s="77"/>
      <c r="I12" s="77"/>
    </row>
    <row r="13" spans="1:10" s="42" customFormat="1" x14ac:dyDescent="0.25">
      <c r="A13" s="26" t="s">
        <v>171</v>
      </c>
      <c r="B13" s="26" t="s">
        <v>16</v>
      </c>
      <c r="C13" s="78"/>
      <c r="D13" s="81"/>
      <c r="E13" s="171">
        <v>42587</v>
      </c>
      <c r="F13" s="66">
        <f t="shared" si="0"/>
        <v>42587</v>
      </c>
      <c r="G13" s="29" t="s">
        <v>280</v>
      </c>
      <c r="H13" s="32"/>
      <c r="I13" s="32"/>
    </row>
    <row r="14" spans="1:10" s="42" customFormat="1" x14ac:dyDescent="0.25">
      <c r="A14" s="26" t="s">
        <v>313</v>
      </c>
      <c r="B14" s="26" t="s">
        <v>99</v>
      </c>
      <c r="C14" s="56"/>
      <c r="D14" s="81">
        <v>1</v>
      </c>
      <c r="E14" s="174">
        <v>42604</v>
      </c>
      <c r="F14" s="66">
        <f t="shared" si="0"/>
        <v>42604</v>
      </c>
      <c r="G14" s="29" t="s">
        <v>340</v>
      </c>
      <c r="H14" s="32"/>
      <c r="I14" s="32"/>
    </row>
    <row r="15" spans="1:10" s="42" customFormat="1" x14ac:dyDescent="0.25">
      <c r="A15" s="26" t="s">
        <v>230</v>
      </c>
      <c r="B15" s="26" t="s">
        <v>99</v>
      </c>
      <c r="C15" s="56"/>
      <c r="D15" s="81">
        <v>1</v>
      </c>
      <c r="E15" s="174">
        <v>42604</v>
      </c>
      <c r="F15" s="66">
        <f t="shared" si="0"/>
        <v>42604</v>
      </c>
      <c r="G15" s="29" t="s">
        <v>340</v>
      </c>
      <c r="H15" s="32"/>
      <c r="I15" s="32"/>
    </row>
    <row r="16" spans="1:10" s="42" customFormat="1" x14ac:dyDescent="0.25">
      <c r="A16" s="26" t="s">
        <v>227</v>
      </c>
      <c r="B16" s="26" t="s">
        <v>99</v>
      </c>
      <c r="C16" s="56"/>
      <c r="D16" s="81">
        <v>1</v>
      </c>
      <c r="E16" s="174">
        <v>42604</v>
      </c>
      <c r="F16" s="66">
        <f t="shared" si="0"/>
        <v>42604</v>
      </c>
      <c r="G16" s="29" t="s">
        <v>340</v>
      </c>
      <c r="H16" s="32"/>
      <c r="I16" s="32"/>
    </row>
    <row r="17" spans="1:9" s="42" customFormat="1" x14ac:dyDescent="0.25">
      <c r="A17" s="26" t="s">
        <v>419</v>
      </c>
      <c r="B17" s="26" t="s">
        <v>99</v>
      </c>
      <c r="C17" s="56"/>
      <c r="D17" s="81">
        <v>1</v>
      </c>
      <c r="E17" s="174">
        <v>42604</v>
      </c>
      <c r="F17" s="66">
        <f t="shared" si="0"/>
        <v>42604</v>
      </c>
      <c r="G17" s="29" t="s">
        <v>340</v>
      </c>
      <c r="H17" s="32"/>
      <c r="I17" s="32"/>
    </row>
    <row r="18" spans="1:9" s="42" customFormat="1" ht="15.75" customHeight="1" x14ac:dyDescent="0.25">
      <c r="A18" s="26" t="s">
        <v>152</v>
      </c>
      <c r="B18" s="26" t="s">
        <v>3</v>
      </c>
      <c r="C18" s="56"/>
      <c r="D18" s="81">
        <v>2</v>
      </c>
      <c r="E18" s="174">
        <v>42604</v>
      </c>
      <c r="F18" s="66">
        <f t="shared" si="0"/>
        <v>42604</v>
      </c>
      <c r="G18" s="29" t="s">
        <v>399</v>
      </c>
      <c r="H18" s="32"/>
      <c r="I18" s="32"/>
    </row>
    <row r="19" spans="1:9" s="42" customFormat="1" x14ac:dyDescent="0.25">
      <c r="A19" s="26" t="s">
        <v>172</v>
      </c>
      <c r="B19" s="26"/>
      <c r="C19" s="56"/>
      <c r="D19" s="81"/>
      <c r="E19" s="171">
        <v>42629</v>
      </c>
      <c r="F19" s="66">
        <f t="shared" si="0"/>
        <v>42629</v>
      </c>
      <c r="G19" s="73" t="s">
        <v>400</v>
      </c>
      <c r="H19" s="32"/>
      <c r="I19" s="32"/>
    </row>
    <row r="20" spans="1:9" s="42" customFormat="1" x14ac:dyDescent="0.25">
      <c r="A20" s="26" t="s">
        <v>417</v>
      </c>
      <c r="B20" s="26" t="s">
        <v>94</v>
      </c>
      <c r="C20" s="78"/>
      <c r="D20" s="81"/>
      <c r="E20" s="171">
        <v>42606</v>
      </c>
      <c r="F20" s="66">
        <f t="shared" si="0"/>
        <v>42606</v>
      </c>
      <c r="G20" s="29" t="s">
        <v>280</v>
      </c>
      <c r="H20" s="32"/>
      <c r="I20" s="32"/>
    </row>
    <row r="21" spans="1:9" s="42" customFormat="1" x14ac:dyDescent="0.25">
      <c r="A21" s="26" t="s">
        <v>420</v>
      </c>
      <c r="B21" s="26"/>
      <c r="C21" s="56"/>
      <c r="D21" s="81"/>
      <c r="E21" s="171">
        <v>42612</v>
      </c>
      <c r="F21" s="66">
        <f t="shared" si="0"/>
        <v>42612</v>
      </c>
      <c r="G21" s="29" t="s">
        <v>280</v>
      </c>
      <c r="H21" s="32"/>
      <c r="I21" s="32"/>
    </row>
    <row r="22" spans="1:9" s="42" customFormat="1" x14ac:dyDescent="0.25">
      <c r="A22" s="26" t="s">
        <v>421</v>
      </c>
      <c r="B22" s="26" t="s">
        <v>85</v>
      </c>
      <c r="C22" s="56"/>
      <c r="D22" s="81"/>
      <c r="E22" s="171">
        <v>42582</v>
      </c>
      <c r="F22" s="66">
        <f t="shared" si="0"/>
        <v>42582</v>
      </c>
      <c r="G22" s="29" t="s">
        <v>422</v>
      </c>
      <c r="H22" s="32"/>
      <c r="I22" s="32"/>
    </row>
    <row r="23" spans="1:9" s="42" customFormat="1" x14ac:dyDescent="0.25">
      <c r="A23" s="26" t="s">
        <v>423</v>
      </c>
      <c r="B23" s="26" t="s">
        <v>85</v>
      </c>
      <c r="C23" s="56"/>
      <c r="D23" s="81"/>
      <c r="E23" s="171">
        <v>42582</v>
      </c>
      <c r="F23" s="66">
        <f t="shared" si="0"/>
        <v>42582</v>
      </c>
      <c r="G23" s="29" t="s">
        <v>376</v>
      </c>
      <c r="H23" s="32"/>
      <c r="I23" s="32"/>
    </row>
    <row r="24" spans="1:9" s="42" customFormat="1" x14ac:dyDescent="0.25">
      <c r="A24" s="26" t="s">
        <v>61</v>
      </c>
      <c r="B24" s="26" t="s">
        <v>61</v>
      </c>
      <c r="C24" s="56"/>
      <c r="D24" s="81"/>
      <c r="E24" s="171" t="s">
        <v>403</v>
      </c>
      <c r="F24" s="66" t="s">
        <v>434</v>
      </c>
      <c r="G24" s="29" t="s">
        <v>398</v>
      </c>
      <c r="H24" s="32"/>
      <c r="I24" s="32"/>
    </row>
    <row r="25" spans="1:9" s="42" customFormat="1" x14ac:dyDescent="0.25">
      <c r="A25" s="26" t="s">
        <v>299</v>
      </c>
      <c r="B25" s="26"/>
      <c r="C25" s="56"/>
      <c r="D25" s="81"/>
      <c r="E25" s="171">
        <v>42612</v>
      </c>
      <c r="F25" s="66">
        <f t="shared" si="0"/>
        <v>42612</v>
      </c>
      <c r="G25" s="29" t="s">
        <v>280</v>
      </c>
      <c r="H25" s="32"/>
      <c r="I25" s="32"/>
    </row>
    <row r="26" spans="1:9" s="42" customFormat="1" x14ac:dyDescent="0.25">
      <c r="A26" s="26" t="s">
        <v>388</v>
      </c>
      <c r="B26" s="26" t="s">
        <v>89</v>
      </c>
      <c r="C26" s="56"/>
      <c r="D26" s="81"/>
      <c r="E26" s="171">
        <v>42608</v>
      </c>
      <c r="F26" s="66">
        <f t="shared" si="0"/>
        <v>42608</v>
      </c>
      <c r="G26" s="29" t="s">
        <v>280</v>
      </c>
      <c r="H26" s="32"/>
      <c r="I26" s="32"/>
    </row>
    <row r="27" spans="1:9" s="42" customFormat="1" x14ac:dyDescent="0.25">
      <c r="A27" s="26" t="s">
        <v>389</v>
      </c>
      <c r="B27" s="26" t="s">
        <v>101</v>
      </c>
      <c r="C27" s="56"/>
      <c r="D27" s="81"/>
      <c r="E27" s="171">
        <v>42608</v>
      </c>
      <c r="F27" s="66">
        <f t="shared" si="0"/>
        <v>42608</v>
      </c>
      <c r="G27" s="29" t="s">
        <v>280</v>
      </c>
      <c r="H27" s="32"/>
      <c r="I27" s="32"/>
    </row>
    <row r="28" spans="1:9" s="42" customFormat="1" x14ac:dyDescent="0.25">
      <c r="A28" s="26" t="s">
        <v>204</v>
      </c>
      <c r="B28" s="26"/>
      <c r="C28" s="56"/>
      <c r="D28" s="81"/>
      <c r="E28" s="171">
        <v>42608</v>
      </c>
      <c r="F28" s="66">
        <f t="shared" si="0"/>
        <v>42608</v>
      </c>
      <c r="G28" s="29" t="s">
        <v>280</v>
      </c>
      <c r="H28" s="32"/>
      <c r="I28" s="32"/>
    </row>
    <row r="29" spans="1:9" s="42" customFormat="1" x14ac:dyDescent="0.25">
      <c r="A29" s="26" t="s">
        <v>137</v>
      </c>
      <c r="B29" s="26" t="s">
        <v>26</v>
      </c>
      <c r="C29" s="56"/>
      <c r="D29" s="81"/>
      <c r="E29" s="171">
        <v>42604</v>
      </c>
      <c r="F29" s="66">
        <f t="shared" si="0"/>
        <v>42604</v>
      </c>
      <c r="G29" s="29" t="s">
        <v>40</v>
      </c>
      <c r="H29" s="32"/>
      <c r="I29" s="32"/>
    </row>
    <row r="30" spans="1:9" s="42" customFormat="1" x14ac:dyDescent="0.25">
      <c r="A30" s="26" t="s">
        <v>425</v>
      </c>
      <c r="B30" s="26" t="s">
        <v>23</v>
      </c>
      <c r="C30" s="56"/>
      <c r="D30" s="81"/>
      <c r="E30" s="171">
        <v>42601</v>
      </c>
      <c r="F30" s="66">
        <f t="shared" si="0"/>
        <v>42601</v>
      </c>
      <c r="G30" s="29" t="s">
        <v>428</v>
      </c>
      <c r="H30" s="32"/>
      <c r="I30" s="32"/>
    </row>
    <row r="31" spans="1:9" s="42" customFormat="1" x14ac:dyDescent="0.25">
      <c r="A31" s="26" t="s">
        <v>426</v>
      </c>
      <c r="B31" s="26"/>
      <c r="C31" s="56"/>
      <c r="D31" s="81"/>
      <c r="E31" s="171">
        <v>42604</v>
      </c>
      <c r="F31" s="66" t="s">
        <v>427</v>
      </c>
      <c r="G31" s="29" t="s">
        <v>424</v>
      </c>
      <c r="H31" s="32"/>
      <c r="I31" s="32"/>
    </row>
    <row r="32" spans="1:9" s="42" customFormat="1" x14ac:dyDescent="0.25">
      <c r="A32" s="26" t="s">
        <v>429</v>
      </c>
      <c r="B32" s="26"/>
      <c r="C32" s="56"/>
      <c r="D32" s="81"/>
      <c r="E32" s="171">
        <v>42611</v>
      </c>
      <c r="F32" s="66" t="s">
        <v>430</v>
      </c>
      <c r="G32" s="29" t="s">
        <v>428</v>
      </c>
      <c r="H32" s="32"/>
      <c r="I32" s="32"/>
    </row>
    <row r="33" spans="1:10" s="42" customFormat="1" x14ac:dyDescent="0.25">
      <c r="A33" s="26" t="s">
        <v>113</v>
      </c>
      <c r="B33" s="26" t="s">
        <v>28</v>
      </c>
      <c r="C33" s="56"/>
      <c r="D33" s="81"/>
      <c r="E33" s="171">
        <v>42604</v>
      </c>
      <c r="F33" s="66">
        <f t="shared" ref="F33:F45" si="1">E33</f>
        <v>42604</v>
      </c>
      <c r="G33" s="82" t="s">
        <v>255</v>
      </c>
      <c r="H33" s="32"/>
      <c r="I33" s="32"/>
    </row>
    <row r="34" spans="1:10" s="42" customFormat="1" x14ac:dyDescent="0.25">
      <c r="A34" s="26" t="s">
        <v>406</v>
      </c>
      <c r="B34" s="26" t="s">
        <v>108</v>
      </c>
      <c r="C34" s="56"/>
      <c r="D34" s="81">
        <v>1</v>
      </c>
      <c r="E34" s="171">
        <v>42611</v>
      </c>
      <c r="F34" s="66">
        <f t="shared" si="1"/>
        <v>42611</v>
      </c>
      <c r="G34" s="82" t="s">
        <v>255</v>
      </c>
      <c r="H34" s="32"/>
      <c r="I34" s="32"/>
      <c r="J34" s="62"/>
    </row>
    <row r="35" spans="1:10" s="42" customFormat="1" x14ac:dyDescent="0.25">
      <c r="A35" s="26" t="s">
        <v>257</v>
      </c>
      <c r="B35" s="26" t="s">
        <v>107</v>
      </c>
      <c r="C35" s="56"/>
      <c r="D35" s="81">
        <v>2</v>
      </c>
      <c r="E35" s="171">
        <v>42611</v>
      </c>
      <c r="F35" s="66">
        <f t="shared" si="1"/>
        <v>42611</v>
      </c>
      <c r="G35" s="29" t="s">
        <v>407</v>
      </c>
      <c r="H35" s="32"/>
      <c r="I35" s="32"/>
    </row>
    <row r="36" spans="1:10" s="42" customFormat="1" x14ac:dyDescent="0.25">
      <c r="A36" s="26" t="s">
        <v>11</v>
      </c>
      <c r="B36" s="26" t="s">
        <v>11</v>
      </c>
      <c r="C36" s="78"/>
      <c r="D36" s="81"/>
      <c r="E36" s="171">
        <v>42608</v>
      </c>
      <c r="F36" s="66">
        <f t="shared" si="1"/>
        <v>42608</v>
      </c>
      <c r="G36" s="29" t="s">
        <v>280</v>
      </c>
      <c r="H36" s="32"/>
      <c r="I36" s="32"/>
    </row>
    <row r="37" spans="1:10" s="42" customFormat="1" x14ac:dyDescent="0.25">
      <c r="A37" s="26" t="s">
        <v>19</v>
      </c>
      <c r="B37" s="26" t="s">
        <v>19</v>
      </c>
      <c r="C37" s="78"/>
      <c r="D37" s="81"/>
      <c r="E37" s="171">
        <v>42608</v>
      </c>
      <c r="F37" s="66">
        <f t="shared" si="1"/>
        <v>42608</v>
      </c>
      <c r="G37" s="29" t="s">
        <v>280</v>
      </c>
      <c r="H37" s="32"/>
      <c r="I37" s="32"/>
    </row>
    <row r="38" spans="1:10" s="42" customFormat="1" x14ac:dyDescent="0.25">
      <c r="A38" s="26" t="s">
        <v>390</v>
      </c>
      <c r="B38" s="26" t="s">
        <v>8</v>
      </c>
      <c r="C38" s="78"/>
      <c r="D38" s="81"/>
      <c r="E38" s="171">
        <v>42608</v>
      </c>
      <c r="F38" s="66">
        <f t="shared" si="1"/>
        <v>42608</v>
      </c>
      <c r="G38" s="29" t="s">
        <v>280</v>
      </c>
      <c r="H38" s="32"/>
      <c r="I38" s="32"/>
    </row>
    <row r="39" spans="1:10" s="42" customFormat="1" x14ac:dyDescent="0.25">
      <c r="A39" s="26" t="s">
        <v>391</v>
      </c>
      <c r="B39" s="26" t="s">
        <v>9</v>
      </c>
      <c r="C39" s="78"/>
      <c r="D39" s="81"/>
      <c r="E39" s="171">
        <v>42608</v>
      </c>
      <c r="F39" s="66">
        <f t="shared" si="1"/>
        <v>42608</v>
      </c>
      <c r="G39" s="29" t="s">
        <v>280</v>
      </c>
      <c r="H39" s="32"/>
      <c r="I39" s="32"/>
    </row>
    <row r="40" spans="1:10" s="42" customFormat="1" x14ac:dyDescent="0.25">
      <c r="A40" s="26" t="s">
        <v>117</v>
      </c>
      <c r="B40" s="26" t="s">
        <v>20</v>
      </c>
      <c r="C40" s="78"/>
      <c r="D40" s="81"/>
      <c r="E40" s="171">
        <v>42608</v>
      </c>
      <c r="F40" s="66">
        <f t="shared" si="1"/>
        <v>42608</v>
      </c>
      <c r="G40" s="29" t="s">
        <v>280</v>
      </c>
      <c r="H40" s="32"/>
      <c r="I40" s="32"/>
    </row>
    <row r="41" spans="1:10" s="42" customFormat="1" x14ac:dyDescent="0.25">
      <c r="A41" s="26" t="s">
        <v>397</v>
      </c>
      <c r="B41" s="26" t="s">
        <v>397</v>
      </c>
      <c r="C41" s="78"/>
      <c r="D41" s="81"/>
      <c r="E41" s="171">
        <v>42608</v>
      </c>
      <c r="F41" s="66">
        <f t="shared" si="1"/>
        <v>42608</v>
      </c>
      <c r="G41" s="29" t="s">
        <v>280</v>
      </c>
      <c r="H41" s="32"/>
      <c r="I41" s="32"/>
    </row>
    <row r="42" spans="1:10" s="42" customFormat="1" x14ac:dyDescent="0.25">
      <c r="A42" s="26" t="s">
        <v>147</v>
      </c>
      <c r="B42" s="26" t="s">
        <v>15</v>
      </c>
      <c r="C42" s="56"/>
      <c r="D42" s="81"/>
      <c r="E42" s="171">
        <v>42608</v>
      </c>
      <c r="F42" s="66">
        <f t="shared" si="1"/>
        <v>42608</v>
      </c>
      <c r="G42" s="29" t="s">
        <v>280</v>
      </c>
      <c r="H42" s="32"/>
      <c r="I42" s="32"/>
    </row>
    <row r="43" spans="1:10" s="42" customFormat="1" x14ac:dyDescent="0.25">
      <c r="A43" s="26" t="s">
        <v>392</v>
      </c>
      <c r="B43" s="26" t="s">
        <v>12</v>
      </c>
      <c r="C43" s="56"/>
      <c r="D43" s="81"/>
      <c r="E43" s="171">
        <v>42608</v>
      </c>
      <c r="F43" s="66">
        <f t="shared" si="1"/>
        <v>42608</v>
      </c>
      <c r="G43" s="29" t="s">
        <v>280</v>
      </c>
      <c r="H43" s="32"/>
      <c r="I43" s="32"/>
    </row>
    <row r="44" spans="1:10" s="42" customFormat="1" x14ac:dyDescent="0.25">
      <c r="A44" s="26" t="s">
        <v>36</v>
      </c>
      <c r="B44" s="26" t="s">
        <v>36</v>
      </c>
      <c r="C44" s="56"/>
      <c r="D44" s="81">
        <v>1</v>
      </c>
      <c r="E44" s="171">
        <v>42613</v>
      </c>
      <c r="F44" s="66">
        <f t="shared" si="1"/>
        <v>42613</v>
      </c>
      <c r="G44" s="29" t="s">
        <v>37</v>
      </c>
      <c r="H44" s="32"/>
      <c r="I44" s="32"/>
    </row>
    <row r="45" spans="1:10" s="42" customFormat="1" x14ac:dyDescent="0.25">
      <c r="A45" s="26" t="s">
        <v>244</v>
      </c>
      <c r="B45" s="26" t="s">
        <v>38</v>
      </c>
      <c r="C45" s="56"/>
      <c r="D45" s="81">
        <v>2</v>
      </c>
      <c r="E45" s="171">
        <v>42613</v>
      </c>
      <c r="F45" s="66">
        <f t="shared" si="1"/>
        <v>42613</v>
      </c>
      <c r="G45" s="29" t="s">
        <v>331</v>
      </c>
      <c r="H45" s="32"/>
      <c r="I45" s="32"/>
    </row>
    <row r="46" spans="1:10" s="42" customFormat="1" x14ac:dyDescent="0.25">
      <c r="A46" s="26" t="s">
        <v>31</v>
      </c>
      <c r="B46" s="26" t="s">
        <v>31</v>
      </c>
      <c r="C46" s="56"/>
      <c r="D46" s="81"/>
      <c r="E46" s="171" t="s">
        <v>403</v>
      </c>
      <c r="F46" s="66" t="s">
        <v>403</v>
      </c>
      <c r="G46" s="29" t="s">
        <v>407</v>
      </c>
      <c r="H46" s="32"/>
      <c r="I46" s="32"/>
    </row>
    <row r="47" spans="1:10" s="42" customFormat="1" x14ac:dyDescent="0.25">
      <c r="A47" s="26" t="s">
        <v>186</v>
      </c>
      <c r="B47" s="26" t="s">
        <v>33</v>
      </c>
      <c r="C47" s="56"/>
      <c r="D47" s="81"/>
      <c r="E47" s="171" t="s">
        <v>403</v>
      </c>
      <c r="F47" s="66" t="s">
        <v>403</v>
      </c>
      <c r="G47" s="29" t="s">
        <v>407</v>
      </c>
      <c r="H47" s="32"/>
      <c r="I47" s="32"/>
    </row>
    <row r="48" spans="1:10" s="42" customFormat="1" x14ac:dyDescent="0.25">
      <c r="A48" s="26" t="s">
        <v>408</v>
      </c>
      <c r="B48" s="26" t="s">
        <v>7</v>
      </c>
      <c r="C48" s="56"/>
      <c r="D48" s="81"/>
      <c r="E48" s="171">
        <v>42612</v>
      </c>
      <c r="F48" s="66">
        <f t="shared" ref="F48:F72" si="2">E48</f>
        <v>42612</v>
      </c>
      <c r="G48" s="82" t="s">
        <v>255</v>
      </c>
      <c r="H48" s="32"/>
      <c r="I48" s="32"/>
    </row>
    <row r="49" spans="1:9" s="42" customFormat="1" x14ac:dyDescent="0.25">
      <c r="A49" s="26" t="s">
        <v>409</v>
      </c>
      <c r="B49" s="26" t="s">
        <v>34</v>
      </c>
      <c r="C49" s="56"/>
      <c r="D49" s="81"/>
      <c r="E49" s="171">
        <v>42619</v>
      </c>
      <c r="F49" s="66">
        <f t="shared" si="2"/>
        <v>42619</v>
      </c>
      <c r="G49" s="29" t="s">
        <v>400</v>
      </c>
      <c r="H49" s="32"/>
      <c r="I49" s="32"/>
    </row>
    <row r="50" spans="1:9" s="42" customFormat="1" x14ac:dyDescent="0.25">
      <c r="A50" s="26" t="s">
        <v>16</v>
      </c>
      <c r="B50" s="26" t="s">
        <v>16</v>
      </c>
      <c r="C50" s="56"/>
      <c r="D50" s="81"/>
      <c r="E50" s="171">
        <v>42614</v>
      </c>
      <c r="F50" s="66">
        <f t="shared" si="2"/>
        <v>42614</v>
      </c>
      <c r="G50" s="29" t="s">
        <v>280</v>
      </c>
      <c r="H50" s="32"/>
      <c r="I50" s="32"/>
    </row>
    <row r="51" spans="1:9" s="42" customFormat="1" x14ac:dyDescent="0.25">
      <c r="A51" s="26" t="s">
        <v>393</v>
      </c>
      <c r="B51" s="26"/>
      <c r="C51" s="56"/>
      <c r="D51" s="81"/>
      <c r="E51" s="171">
        <v>42608</v>
      </c>
      <c r="F51" s="66">
        <f t="shared" si="2"/>
        <v>42608</v>
      </c>
      <c r="G51" s="29" t="s">
        <v>280</v>
      </c>
      <c r="H51" s="32"/>
      <c r="I51" s="32"/>
    </row>
    <row r="52" spans="1:9" s="42" customFormat="1" x14ac:dyDescent="0.25">
      <c r="A52" s="26" t="s">
        <v>312</v>
      </c>
      <c r="B52" s="26" t="s">
        <v>22</v>
      </c>
      <c r="C52" s="56"/>
      <c r="D52" s="81"/>
      <c r="E52" s="171" t="s">
        <v>403</v>
      </c>
      <c r="F52" s="66" t="str">
        <f t="shared" si="2"/>
        <v>??</v>
      </c>
      <c r="G52" s="29" t="s">
        <v>340</v>
      </c>
      <c r="H52" s="32"/>
      <c r="I52" s="32"/>
    </row>
    <row r="53" spans="1:9" s="42" customFormat="1" x14ac:dyDescent="0.25">
      <c r="A53" s="26" t="s">
        <v>269</v>
      </c>
      <c r="B53" s="26"/>
      <c r="C53" s="56"/>
      <c r="D53" s="81"/>
      <c r="E53" s="171">
        <v>42612</v>
      </c>
      <c r="F53" s="66">
        <f t="shared" si="2"/>
        <v>42612</v>
      </c>
      <c r="G53" s="29" t="s">
        <v>330</v>
      </c>
      <c r="H53" s="32"/>
      <c r="I53" s="32"/>
    </row>
    <row r="54" spans="1:9" s="42" customFormat="1" x14ac:dyDescent="0.25">
      <c r="A54" s="26" t="s">
        <v>173</v>
      </c>
      <c r="B54" s="26" t="s">
        <v>25</v>
      </c>
      <c r="C54" s="56"/>
      <c r="D54" s="81"/>
      <c r="E54" s="171">
        <v>42612</v>
      </c>
      <c r="F54" s="66">
        <f t="shared" si="2"/>
        <v>42612</v>
      </c>
      <c r="G54" s="29" t="s">
        <v>398</v>
      </c>
      <c r="H54" s="32"/>
      <c r="I54" s="32"/>
    </row>
    <row r="55" spans="1:9" s="42" customFormat="1" x14ac:dyDescent="0.25">
      <c r="A55" s="26" t="s">
        <v>201</v>
      </c>
      <c r="B55" s="26" t="s">
        <v>43</v>
      </c>
      <c r="C55" s="56"/>
      <c r="D55" s="81">
        <v>1</v>
      </c>
      <c r="E55" s="171">
        <v>42612</v>
      </c>
      <c r="F55" s="66">
        <f t="shared" si="2"/>
        <v>42612</v>
      </c>
      <c r="G55" s="29" t="s">
        <v>411</v>
      </c>
      <c r="H55" s="32"/>
      <c r="I55" s="32"/>
    </row>
    <row r="56" spans="1:9" s="42" customFormat="1" x14ac:dyDescent="0.25">
      <c r="A56" s="26" t="s">
        <v>431</v>
      </c>
      <c r="B56" s="26" t="s">
        <v>84</v>
      </c>
      <c r="C56" s="56"/>
      <c r="D56" s="81">
        <v>2</v>
      </c>
      <c r="E56" s="171">
        <v>42620</v>
      </c>
      <c r="F56" s="66">
        <f t="shared" si="2"/>
        <v>42620</v>
      </c>
      <c r="G56" s="73" t="s">
        <v>103</v>
      </c>
      <c r="H56" s="32"/>
      <c r="I56" s="32"/>
    </row>
    <row r="57" spans="1:9" s="42" customFormat="1" x14ac:dyDescent="0.25">
      <c r="A57" s="26" t="s">
        <v>412</v>
      </c>
      <c r="B57" s="26"/>
      <c r="C57" s="56"/>
      <c r="D57" s="81">
        <v>3</v>
      </c>
      <c r="E57" s="171">
        <v>42620</v>
      </c>
      <c r="F57" s="66">
        <f t="shared" si="2"/>
        <v>42620</v>
      </c>
      <c r="G57" s="29" t="s">
        <v>332</v>
      </c>
      <c r="H57" s="32"/>
      <c r="I57" s="32"/>
    </row>
    <row r="58" spans="1:9" s="42" customFormat="1" x14ac:dyDescent="0.25">
      <c r="A58" s="26" t="s">
        <v>435</v>
      </c>
      <c r="B58" s="26" t="s">
        <v>63</v>
      </c>
      <c r="C58" s="56"/>
      <c r="D58" s="81">
        <v>4</v>
      </c>
      <c r="E58" s="171">
        <v>42622</v>
      </c>
      <c r="F58" s="66">
        <f t="shared" si="2"/>
        <v>42622</v>
      </c>
      <c r="G58" s="29" t="s">
        <v>332</v>
      </c>
      <c r="H58" s="32"/>
      <c r="I58" s="32"/>
    </row>
    <row r="59" spans="1:9" s="42" customFormat="1" x14ac:dyDescent="0.25">
      <c r="A59" s="26" t="s">
        <v>418</v>
      </c>
      <c r="B59" s="26" t="s">
        <v>97</v>
      </c>
      <c r="C59" s="56"/>
      <c r="D59" s="81">
        <v>5</v>
      </c>
      <c r="E59" s="171">
        <v>42621</v>
      </c>
      <c r="F59" s="66">
        <f t="shared" si="2"/>
        <v>42621</v>
      </c>
      <c r="G59" s="29" t="s">
        <v>103</v>
      </c>
      <c r="H59" s="32"/>
      <c r="I59" s="32"/>
    </row>
    <row r="60" spans="1:9" s="42" customFormat="1" ht="18.75" x14ac:dyDescent="0.25">
      <c r="A60" s="26" t="s">
        <v>413</v>
      </c>
      <c r="B60" s="26" t="s">
        <v>109</v>
      </c>
      <c r="C60" s="56"/>
      <c r="D60" s="81">
        <v>6</v>
      </c>
      <c r="E60" s="171">
        <v>42613</v>
      </c>
      <c r="F60" s="66">
        <f t="shared" si="2"/>
        <v>42613</v>
      </c>
      <c r="G60" s="29" t="s">
        <v>103</v>
      </c>
      <c r="H60" s="32"/>
      <c r="I60" s="32"/>
    </row>
    <row r="61" spans="1:9" s="42" customFormat="1" x14ac:dyDescent="0.25">
      <c r="A61" s="26" t="s">
        <v>441</v>
      </c>
      <c r="B61" s="26" t="s">
        <v>18</v>
      </c>
      <c r="C61" s="56"/>
      <c r="D61" s="81"/>
      <c r="E61" s="171">
        <v>42619</v>
      </c>
      <c r="F61" s="66">
        <f>E61</f>
        <v>42619</v>
      </c>
      <c r="G61" s="29" t="s">
        <v>280</v>
      </c>
      <c r="H61" s="32"/>
      <c r="I61" s="32"/>
    </row>
    <row r="62" spans="1:9" s="42" customFormat="1" x14ac:dyDescent="0.25">
      <c r="A62" s="26" t="s">
        <v>437</v>
      </c>
      <c r="B62" s="26" t="s">
        <v>87</v>
      </c>
      <c r="C62" s="56"/>
      <c r="D62" s="81"/>
      <c r="E62" s="171">
        <v>42622</v>
      </c>
      <c r="F62" s="66">
        <f t="shared" si="2"/>
        <v>42622</v>
      </c>
      <c r="G62" s="29"/>
      <c r="H62" s="32"/>
      <c r="I62" s="32"/>
    </row>
    <row r="63" spans="1:9" s="42" customFormat="1" x14ac:dyDescent="0.25">
      <c r="A63" s="26" t="s">
        <v>438</v>
      </c>
      <c r="B63" s="26" t="s">
        <v>87</v>
      </c>
      <c r="C63" s="56"/>
      <c r="D63" s="81"/>
      <c r="E63" s="171">
        <v>42627</v>
      </c>
      <c r="F63" s="66">
        <f t="shared" si="2"/>
        <v>42627</v>
      </c>
      <c r="G63" s="29"/>
      <c r="H63" s="32"/>
      <c r="I63" s="32"/>
    </row>
    <row r="64" spans="1:9" s="42" customFormat="1" x14ac:dyDescent="0.25">
      <c r="A64" s="26" t="s">
        <v>394</v>
      </c>
      <c r="B64" s="26" t="s">
        <v>87</v>
      </c>
      <c r="C64" s="56"/>
      <c r="D64" s="81"/>
      <c r="E64" s="171">
        <v>42622</v>
      </c>
      <c r="F64" s="66">
        <f t="shared" si="2"/>
        <v>42622</v>
      </c>
      <c r="G64" s="29" t="s">
        <v>280</v>
      </c>
      <c r="H64" s="32"/>
      <c r="I64" s="32"/>
    </row>
    <row r="65" spans="1:9" s="42" customFormat="1" x14ac:dyDescent="0.25">
      <c r="A65" s="26" t="s">
        <v>396</v>
      </c>
      <c r="B65" s="26" t="s">
        <v>38</v>
      </c>
      <c r="C65" s="56"/>
      <c r="D65" s="81"/>
      <c r="E65" s="171">
        <v>42621</v>
      </c>
      <c r="F65" s="66">
        <f t="shared" si="2"/>
        <v>42621</v>
      </c>
      <c r="G65" s="29" t="s">
        <v>103</v>
      </c>
      <c r="H65" s="32"/>
      <c r="I65" s="32"/>
    </row>
    <row r="66" spans="1:9" s="42" customFormat="1" x14ac:dyDescent="0.25">
      <c r="A66" s="26" t="s">
        <v>432</v>
      </c>
      <c r="B66" s="26" t="s">
        <v>76</v>
      </c>
      <c r="C66" s="56"/>
      <c r="D66" s="81">
        <v>7</v>
      </c>
      <c r="E66" s="171">
        <v>42619</v>
      </c>
      <c r="F66" s="66">
        <f t="shared" si="2"/>
        <v>42619</v>
      </c>
      <c r="G66" s="29" t="s">
        <v>103</v>
      </c>
      <c r="H66" s="32"/>
      <c r="I66" s="32"/>
    </row>
    <row r="67" spans="1:9" s="42" customFormat="1" x14ac:dyDescent="0.25">
      <c r="A67" s="26" t="s">
        <v>436</v>
      </c>
      <c r="B67" s="26" t="s">
        <v>95</v>
      </c>
      <c r="C67" s="56"/>
      <c r="D67" s="81">
        <v>7</v>
      </c>
      <c r="E67" s="171">
        <v>42613</v>
      </c>
      <c r="F67" s="66">
        <f t="shared" si="2"/>
        <v>42613</v>
      </c>
      <c r="G67" s="29"/>
      <c r="H67" s="32"/>
      <c r="I67" s="32"/>
    </row>
    <row r="68" spans="1:9" s="42" customFormat="1" x14ac:dyDescent="0.25">
      <c r="A68" s="26" t="s">
        <v>345</v>
      </c>
      <c r="B68" s="26"/>
      <c r="C68" s="56"/>
      <c r="D68" s="81"/>
      <c r="E68" s="171">
        <v>42629</v>
      </c>
      <c r="F68" s="66">
        <f t="shared" si="2"/>
        <v>42629</v>
      </c>
      <c r="G68" s="29" t="s">
        <v>280</v>
      </c>
      <c r="H68" s="32"/>
      <c r="I68" s="32"/>
    </row>
    <row r="69" spans="1:9" s="42" customFormat="1" x14ac:dyDescent="0.25">
      <c r="A69" s="26" t="s">
        <v>433</v>
      </c>
      <c r="B69" s="26" t="s">
        <v>75</v>
      </c>
      <c r="C69" s="56"/>
      <c r="D69" s="81"/>
      <c r="E69" s="171">
        <v>42629</v>
      </c>
      <c r="F69" s="66">
        <f t="shared" si="2"/>
        <v>42629</v>
      </c>
      <c r="G69" s="29" t="s">
        <v>103</v>
      </c>
      <c r="H69" s="32"/>
      <c r="I69" s="32"/>
    </row>
    <row r="71" spans="1:9" s="42" customFormat="1" x14ac:dyDescent="0.25">
      <c r="A71" s="26"/>
      <c r="B71" s="26"/>
      <c r="C71" s="56"/>
      <c r="D71" s="81"/>
      <c r="E71" s="171"/>
      <c r="F71" s="66"/>
      <c r="G71" s="29" t="s">
        <v>280</v>
      </c>
      <c r="H71" s="32"/>
      <c r="I71" s="32"/>
    </row>
    <row r="72" spans="1:9" s="42" customFormat="1" x14ac:dyDescent="0.25">
      <c r="A72" s="26" t="s">
        <v>440</v>
      </c>
      <c r="B72" s="26" t="s">
        <v>18</v>
      </c>
      <c r="C72" s="56"/>
      <c r="D72" s="81"/>
      <c r="E72" s="171" t="s">
        <v>403</v>
      </c>
      <c r="F72" s="66" t="str">
        <f t="shared" si="2"/>
        <v>??</v>
      </c>
      <c r="G72" s="29" t="s">
        <v>439</v>
      </c>
      <c r="H72" s="32"/>
      <c r="I72" s="32"/>
    </row>
    <row r="73" spans="1:9" s="42" customFormat="1" x14ac:dyDescent="0.25">
      <c r="A73" s="26"/>
      <c r="B73" s="26"/>
      <c r="C73" s="56"/>
      <c r="D73" s="81"/>
      <c r="E73" s="171"/>
      <c r="F73" s="98"/>
      <c r="H73" s="32"/>
      <c r="I73" s="32"/>
    </row>
    <row r="74" spans="1:9" s="42" customFormat="1" x14ac:dyDescent="0.25">
      <c r="A74" s="217" t="s">
        <v>358</v>
      </c>
      <c r="B74" s="217"/>
      <c r="C74" s="217"/>
      <c r="D74" s="217"/>
      <c r="E74" s="217"/>
      <c r="F74" s="217"/>
      <c r="G74" s="217"/>
      <c r="H74" s="168"/>
      <c r="I74" s="168"/>
    </row>
    <row r="75" spans="1:9" s="42" customFormat="1" x14ac:dyDescent="0.25">
      <c r="A75" s="26" t="s">
        <v>357</v>
      </c>
      <c r="B75" s="26"/>
      <c r="C75" s="56"/>
      <c r="D75" s="81"/>
      <c r="E75" s="171"/>
      <c r="F75" s="98"/>
      <c r="H75" s="32"/>
      <c r="I75" s="32"/>
    </row>
    <row r="76" spans="1:9" s="42" customFormat="1" x14ac:dyDescent="0.25">
      <c r="A76" s="26"/>
      <c r="B76" s="26"/>
      <c r="C76" s="56"/>
      <c r="D76" s="81"/>
      <c r="E76" s="171"/>
      <c r="F76" s="98"/>
      <c r="H76" s="32"/>
      <c r="I76" s="32"/>
    </row>
    <row r="77" spans="1:9" s="42" customFormat="1" x14ac:dyDescent="0.25">
      <c r="A77" s="26" t="s">
        <v>80</v>
      </c>
      <c r="B77" s="26"/>
      <c r="C77" s="56"/>
      <c r="D77" s="81"/>
      <c r="E77" s="171"/>
      <c r="F77" s="98"/>
      <c r="H77" s="32"/>
      <c r="I77" s="32"/>
    </row>
    <row r="78" spans="1:9" s="42" customFormat="1" x14ac:dyDescent="0.25">
      <c r="A78" s="26"/>
      <c r="B78" s="26"/>
      <c r="C78" s="56"/>
      <c r="D78" s="81"/>
      <c r="E78" s="171"/>
      <c r="F78" s="98"/>
      <c r="H78" s="32"/>
      <c r="I78" s="32"/>
    </row>
    <row r="79" spans="1:9" s="42" customFormat="1" x14ac:dyDescent="0.25">
      <c r="A79" s="26" t="s">
        <v>414</v>
      </c>
      <c r="B79" s="26"/>
      <c r="C79" s="56"/>
      <c r="D79" s="81"/>
      <c r="E79" s="171"/>
      <c r="F79" s="98"/>
      <c r="H79" s="32"/>
      <c r="I79" s="32"/>
    </row>
    <row r="80" spans="1:9" s="42" customFormat="1" x14ac:dyDescent="0.25">
      <c r="A80" s="26" t="s">
        <v>106</v>
      </c>
      <c r="B80" s="26"/>
      <c r="C80" s="56"/>
      <c r="D80" s="81"/>
      <c r="E80" s="171"/>
      <c r="F80" s="98"/>
      <c r="H80" s="32"/>
      <c r="I80" s="32"/>
    </row>
    <row r="81" spans="1:10" s="42" customFormat="1" x14ac:dyDescent="0.25">
      <c r="A81" s="26"/>
      <c r="B81" s="26"/>
      <c r="C81" s="56"/>
      <c r="D81" s="81"/>
      <c r="E81" s="171"/>
      <c r="F81" s="98"/>
      <c r="H81" s="32"/>
      <c r="I81" s="32"/>
    </row>
    <row r="82" spans="1:10" s="42" customFormat="1" x14ac:dyDescent="0.25">
      <c r="A82" s="51" t="s">
        <v>442</v>
      </c>
      <c r="B82" s="26"/>
      <c r="C82" s="56"/>
      <c r="D82" s="81"/>
      <c r="E82" s="171"/>
      <c r="F82" s="98"/>
      <c r="H82" s="32"/>
      <c r="I82" s="32"/>
    </row>
    <row r="83" spans="1:10" s="42" customFormat="1" x14ac:dyDescent="0.25">
      <c r="A83" s="26" t="s">
        <v>443</v>
      </c>
      <c r="B83" s="26"/>
      <c r="C83" s="56"/>
      <c r="D83" s="81"/>
      <c r="E83" s="171"/>
      <c r="F83" s="98"/>
      <c r="H83" s="32"/>
      <c r="I83" s="32"/>
    </row>
    <row r="84" spans="1:10" s="42" customFormat="1" x14ac:dyDescent="0.25">
      <c r="A84" s="26" t="s">
        <v>444</v>
      </c>
      <c r="B84" s="26"/>
      <c r="C84" s="56"/>
      <c r="D84" s="81"/>
      <c r="E84" s="171"/>
      <c r="F84" s="98"/>
      <c r="H84" s="32"/>
      <c r="I84" s="32"/>
    </row>
    <row r="85" spans="1:10" s="42" customFormat="1" x14ac:dyDescent="0.25">
      <c r="A85" s="26"/>
      <c r="B85" s="26"/>
      <c r="C85" s="56"/>
      <c r="D85" s="81"/>
      <c r="E85" s="171"/>
      <c r="F85" s="98"/>
      <c r="H85" s="32"/>
      <c r="I85" s="32"/>
    </row>
    <row r="86" spans="1:10" s="42" customFormat="1" x14ac:dyDescent="0.25">
      <c r="A86" s="51" t="s">
        <v>415</v>
      </c>
      <c r="B86" s="26"/>
      <c r="C86" s="56"/>
      <c r="D86" s="81"/>
      <c r="E86" s="171"/>
      <c r="F86" s="98"/>
      <c r="H86" s="32"/>
      <c r="I86" s="32"/>
    </row>
    <row r="87" spans="1:10" s="42" customFormat="1" x14ac:dyDescent="0.25">
      <c r="A87" s="26" t="s">
        <v>62</v>
      </c>
      <c r="B87" s="26" t="s">
        <v>62</v>
      </c>
      <c r="C87" s="56"/>
      <c r="D87" s="81"/>
      <c r="E87" s="171" t="s">
        <v>401</v>
      </c>
      <c r="F87" s="66">
        <v>41509</v>
      </c>
      <c r="G87" s="29" t="s">
        <v>223</v>
      </c>
      <c r="H87" s="32"/>
      <c r="I87" s="32"/>
    </row>
    <row r="88" spans="1:10" s="42" customFormat="1" x14ac:dyDescent="0.25">
      <c r="A88" s="26" t="s">
        <v>268</v>
      </c>
      <c r="B88" s="26"/>
      <c r="C88" s="56"/>
      <c r="D88" s="81"/>
      <c r="E88" s="171" t="s">
        <v>401</v>
      </c>
      <c r="F88" s="66">
        <v>41516</v>
      </c>
      <c r="G88" s="29" t="s">
        <v>330</v>
      </c>
      <c r="H88" s="32"/>
      <c r="I88" s="32"/>
    </row>
    <row r="89" spans="1:10" s="42" customFormat="1" x14ac:dyDescent="0.25">
      <c r="A89" s="26" t="s">
        <v>21</v>
      </c>
      <c r="B89" s="26" t="s">
        <v>21</v>
      </c>
      <c r="C89" s="56"/>
      <c r="D89" s="81"/>
      <c r="E89" s="171" t="s">
        <v>401</v>
      </c>
      <c r="F89" s="66">
        <v>42247</v>
      </c>
      <c r="G89" s="29" t="s">
        <v>27</v>
      </c>
      <c r="H89" s="32"/>
      <c r="I89" s="32"/>
    </row>
    <row r="90" spans="1:10" s="42" customFormat="1" x14ac:dyDescent="0.25">
      <c r="A90" s="26" t="s">
        <v>118</v>
      </c>
      <c r="B90" s="26" t="s">
        <v>2</v>
      </c>
      <c r="C90" s="56"/>
      <c r="D90" s="81"/>
      <c r="E90" s="171" t="s">
        <v>401</v>
      </c>
      <c r="F90" s="66">
        <v>41516</v>
      </c>
      <c r="G90" s="29" t="s">
        <v>332</v>
      </c>
      <c r="H90" s="32"/>
      <c r="I90" s="32"/>
    </row>
    <row r="91" spans="1:10" s="42" customFormat="1" x14ac:dyDescent="0.25">
      <c r="A91" s="26" t="s">
        <v>349</v>
      </c>
      <c r="B91" s="26"/>
      <c r="C91" s="56"/>
      <c r="D91" s="81"/>
      <c r="E91" s="171" t="s">
        <v>401</v>
      </c>
      <c r="F91" s="66">
        <v>41516</v>
      </c>
      <c r="G91" s="29" t="s">
        <v>255</v>
      </c>
      <c r="H91" s="32"/>
      <c r="I91" s="32"/>
      <c r="J91" s="62"/>
    </row>
    <row r="92" spans="1:10" s="42" customFormat="1" x14ac:dyDescent="0.25">
      <c r="A92" s="26" t="s">
        <v>163</v>
      </c>
      <c r="B92" s="26"/>
      <c r="C92" s="56"/>
      <c r="D92" s="81"/>
      <c r="E92" s="171" t="s">
        <v>401</v>
      </c>
      <c r="F92" s="66">
        <v>41509</v>
      </c>
      <c r="G92" s="29" t="s">
        <v>330</v>
      </c>
      <c r="H92" s="32"/>
      <c r="I92" s="32"/>
    </row>
    <row r="93" spans="1:10" s="42" customFormat="1" x14ac:dyDescent="0.25">
      <c r="A93" s="163" t="s">
        <v>17</v>
      </c>
      <c r="B93" s="163" t="s">
        <v>17</v>
      </c>
      <c r="C93" s="164"/>
      <c r="D93" s="165"/>
      <c r="E93" s="173"/>
      <c r="F93" s="166">
        <v>41520</v>
      </c>
      <c r="G93" s="167" t="s">
        <v>280</v>
      </c>
      <c r="H93" s="32"/>
      <c r="I93" s="32"/>
    </row>
    <row r="94" spans="1:10" s="42" customFormat="1" ht="15.75" customHeight="1" x14ac:dyDescent="0.25">
      <c r="A94" s="163" t="s">
        <v>35</v>
      </c>
      <c r="B94" s="163" t="s">
        <v>35</v>
      </c>
      <c r="C94" s="164"/>
      <c r="D94" s="165"/>
      <c r="E94" s="173"/>
      <c r="F94" s="166">
        <v>41520</v>
      </c>
      <c r="G94" s="167" t="s">
        <v>280</v>
      </c>
      <c r="H94" s="32"/>
      <c r="I94" s="32"/>
    </row>
    <row r="95" spans="1:10" s="42" customFormat="1" x14ac:dyDescent="0.25">
      <c r="A95" s="26" t="s">
        <v>272</v>
      </c>
      <c r="B95" s="26" t="s">
        <v>41</v>
      </c>
      <c r="C95" s="56"/>
      <c r="D95" s="81">
        <v>1</v>
      </c>
      <c r="E95" s="171" t="s">
        <v>410</v>
      </c>
      <c r="F95" s="66">
        <v>41521</v>
      </c>
      <c r="G95" s="73" t="s">
        <v>333</v>
      </c>
      <c r="H95" s="32"/>
      <c r="I95" s="32"/>
    </row>
    <row r="96" spans="1:10" s="42" customFormat="1" x14ac:dyDescent="0.25">
      <c r="A96" s="26" t="s">
        <v>316</v>
      </c>
      <c r="B96" s="26"/>
      <c r="C96" s="56"/>
      <c r="D96" s="81"/>
      <c r="E96" s="171" t="s">
        <v>401</v>
      </c>
      <c r="F96" s="66">
        <v>41521</v>
      </c>
      <c r="G96" s="29" t="s">
        <v>40</v>
      </c>
      <c r="H96" s="32"/>
      <c r="I96" s="32"/>
    </row>
    <row r="97" spans="1:9" s="42" customFormat="1" x14ac:dyDescent="0.25">
      <c r="A97" s="26" t="s">
        <v>271</v>
      </c>
      <c r="B97" s="26" t="s">
        <v>42</v>
      </c>
      <c r="C97" s="56"/>
      <c r="D97" s="81">
        <v>1</v>
      </c>
      <c r="E97" s="171" t="s">
        <v>401</v>
      </c>
      <c r="F97" s="66">
        <v>41522</v>
      </c>
      <c r="G97" s="73" t="s">
        <v>333</v>
      </c>
      <c r="H97" s="32"/>
      <c r="I97" s="32"/>
    </row>
    <row r="98" spans="1:9" s="42" customFormat="1" x14ac:dyDescent="0.25">
      <c r="A98" s="26" t="s">
        <v>359</v>
      </c>
      <c r="B98" s="26"/>
      <c r="C98" s="56"/>
      <c r="D98" s="81">
        <v>3</v>
      </c>
      <c r="E98" s="171" t="s">
        <v>401</v>
      </c>
      <c r="F98" s="66">
        <v>41522</v>
      </c>
      <c r="G98" s="29" t="s">
        <v>332</v>
      </c>
      <c r="H98" s="32"/>
      <c r="I98" s="32"/>
    </row>
    <row r="99" spans="1:9" s="42" customFormat="1" x14ac:dyDescent="0.25">
      <c r="A99" s="175" t="s">
        <v>256</v>
      </c>
      <c r="B99" s="49" t="s">
        <v>81</v>
      </c>
      <c r="C99" s="56"/>
      <c r="D99" s="81">
        <v>4</v>
      </c>
      <c r="E99" s="171" t="s">
        <v>401</v>
      </c>
      <c r="F99" s="66">
        <v>41522</v>
      </c>
      <c r="G99" s="83" t="s">
        <v>255</v>
      </c>
      <c r="H99" s="32"/>
      <c r="I99" s="32"/>
    </row>
    <row r="100" spans="1:9" s="42" customFormat="1" ht="15.75" customHeight="1" x14ac:dyDescent="0.25">
      <c r="A100" s="26" t="s">
        <v>47</v>
      </c>
      <c r="B100" s="26" t="s">
        <v>47</v>
      </c>
      <c r="C100" s="56"/>
      <c r="D100" s="81">
        <v>8</v>
      </c>
      <c r="E100" s="171" t="s">
        <v>401</v>
      </c>
      <c r="F100" s="66">
        <v>41522</v>
      </c>
      <c r="G100" s="29" t="s">
        <v>40</v>
      </c>
      <c r="H100" s="32"/>
      <c r="I100" s="32"/>
    </row>
    <row r="101" spans="1:9" s="42" customFormat="1" x14ac:dyDescent="0.25">
      <c r="A101" s="163" t="s">
        <v>52</v>
      </c>
      <c r="B101" s="163" t="s">
        <v>52</v>
      </c>
      <c r="C101" s="164"/>
      <c r="D101" s="165"/>
      <c r="E101" s="173" t="s">
        <v>401</v>
      </c>
      <c r="F101" s="166">
        <v>41522</v>
      </c>
      <c r="G101" s="167" t="s">
        <v>280</v>
      </c>
      <c r="H101" s="32"/>
      <c r="I101" s="32"/>
    </row>
    <row r="102" spans="1:9" s="42" customFormat="1" x14ac:dyDescent="0.25">
      <c r="A102" s="26" t="s">
        <v>55</v>
      </c>
      <c r="B102" s="26" t="s">
        <v>55</v>
      </c>
      <c r="C102" s="56"/>
      <c r="D102" s="81">
        <v>10</v>
      </c>
      <c r="E102" s="171" t="s">
        <v>401</v>
      </c>
      <c r="F102" s="66">
        <v>41526</v>
      </c>
      <c r="G102" s="29" t="s">
        <v>40</v>
      </c>
      <c r="H102" s="32"/>
      <c r="I102" s="32"/>
    </row>
    <row r="103" spans="1:9" s="42" customFormat="1" x14ac:dyDescent="0.25">
      <c r="A103" s="26" t="s">
        <v>135</v>
      </c>
      <c r="B103" s="26" t="s">
        <v>51</v>
      </c>
      <c r="C103" s="56"/>
      <c r="D103" s="81"/>
      <c r="E103" s="171" t="s">
        <v>401</v>
      </c>
      <c r="F103" s="66">
        <v>41537</v>
      </c>
      <c r="G103" s="29" t="s">
        <v>354</v>
      </c>
      <c r="H103" s="32"/>
      <c r="I103" s="32"/>
    </row>
    <row r="104" spans="1:9" s="42" customFormat="1" x14ac:dyDescent="0.25">
      <c r="A104" s="26" t="s">
        <v>225</v>
      </c>
      <c r="B104" s="26"/>
      <c r="C104" s="56"/>
      <c r="D104" s="81"/>
      <c r="E104" s="171" t="s">
        <v>401</v>
      </c>
      <c r="F104" s="66">
        <v>41550</v>
      </c>
      <c r="G104" s="29" t="s">
        <v>335</v>
      </c>
      <c r="H104" s="32"/>
      <c r="I104" s="32"/>
    </row>
    <row r="105" spans="1:9" s="42" customFormat="1" x14ac:dyDescent="0.25">
      <c r="A105" s="26"/>
      <c r="B105" s="26"/>
      <c r="C105" s="56"/>
      <c r="D105" s="81"/>
      <c r="E105" s="171"/>
      <c r="F105" s="66"/>
      <c r="G105" s="73"/>
      <c r="H105" s="32"/>
      <c r="I105" s="32"/>
    </row>
    <row r="106" spans="1:9" s="42" customFormat="1" x14ac:dyDescent="0.25">
      <c r="A106" s="26"/>
      <c r="B106" s="26"/>
      <c r="C106" s="56"/>
      <c r="D106" s="81"/>
      <c r="E106" s="171"/>
      <c r="F106" s="66"/>
      <c r="G106" s="73"/>
      <c r="H106" s="32"/>
      <c r="I106" s="32"/>
    </row>
    <row r="107" spans="1:9" s="42" customFormat="1" x14ac:dyDescent="0.25">
      <c r="A107" s="26"/>
      <c r="B107" s="26"/>
      <c r="C107" s="56"/>
      <c r="D107" s="81"/>
      <c r="E107" s="171"/>
      <c r="F107" s="66"/>
      <c r="G107" s="73"/>
      <c r="H107" s="32"/>
      <c r="I107" s="32"/>
    </row>
    <row r="108" spans="1:9" s="42" customFormat="1" x14ac:dyDescent="0.25">
      <c r="A108" s="51" t="s">
        <v>395</v>
      </c>
      <c r="B108" s="26"/>
      <c r="C108" s="56"/>
      <c r="D108" s="81"/>
      <c r="E108" s="171"/>
      <c r="F108" s="66"/>
      <c r="H108" s="32"/>
      <c r="I108" s="32"/>
    </row>
    <row r="109" spans="1:9" s="42" customFormat="1" ht="15" customHeight="1" x14ac:dyDescent="0.25">
      <c r="A109" s="26" t="s">
        <v>175</v>
      </c>
      <c r="B109" s="26" t="s">
        <v>47</v>
      </c>
      <c r="C109" s="56"/>
      <c r="D109" s="81"/>
      <c r="E109" s="171"/>
      <c r="F109" s="66">
        <v>41493</v>
      </c>
      <c r="G109" s="29" t="s">
        <v>40</v>
      </c>
      <c r="H109" s="32"/>
      <c r="I109" s="32"/>
    </row>
    <row r="110" spans="1:9" s="42" customFormat="1" x14ac:dyDescent="0.25">
      <c r="A110" s="26" t="s">
        <v>157</v>
      </c>
      <c r="B110" s="26"/>
      <c r="C110" s="56"/>
      <c r="D110" s="81"/>
      <c r="E110" s="171"/>
      <c r="F110" s="66">
        <v>41495</v>
      </c>
      <c r="G110" s="29" t="s">
        <v>40</v>
      </c>
      <c r="H110" s="32"/>
      <c r="I110" s="32"/>
    </row>
    <row r="111" spans="1:9" s="42" customFormat="1" x14ac:dyDescent="0.25">
      <c r="A111" s="26" t="s">
        <v>320</v>
      </c>
      <c r="B111" s="26" t="s">
        <v>64</v>
      </c>
      <c r="C111" s="56"/>
      <c r="D111" s="81"/>
      <c r="E111" s="171"/>
      <c r="F111" s="66">
        <v>41500</v>
      </c>
      <c r="G111" s="29" t="s">
        <v>174</v>
      </c>
      <c r="H111" s="32"/>
      <c r="I111" s="32"/>
    </row>
    <row r="112" spans="1:9" s="42" customFormat="1" x14ac:dyDescent="0.25">
      <c r="A112" s="26" t="s">
        <v>319</v>
      </c>
      <c r="B112" s="26" t="s">
        <v>64</v>
      </c>
      <c r="C112" s="56"/>
      <c r="D112" s="81"/>
      <c r="E112" s="171"/>
      <c r="F112" s="66">
        <v>41500</v>
      </c>
      <c r="G112" s="29" t="s">
        <v>174</v>
      </c>
      <c r="H112" s="32"/>
      <c r="I112" s="32"/>
    </row>
    <row r="113" spans="1:9" s="42" customFormat="1" x14ac:dyDescent="0.25">
      <c r="A113" s="26" t="s">
        <v>178</v>
      </c>
      <c r="B113" s="26" t="s">
        <v>66</v>
      </c>
      <c r="C113" s="56"/>
      <c r="D113" s="81"/>
      <c r="E113" s="171"/>
      <c r="F113" s="66">
        <v>41500</v>
      </c>
      <c r="G113" s="29" t="s">
        <v>280</v>
      </c>
      <c r="H113" s="32"/>
      <c r="I113" s="32"/>
    </row>
    <row r="114" spans="1:9" s="42" customFormat="1" x14ac:dyDescent="0.25">
      <c r="A114" s="26" t="s">
        <v>179</v>
      </c>
      <c r="B114" s="26" t="s">
        <v>67</v>
      </c>
      <c r="C114" s="56"/>
      <c r="D114" s="81"/>
      <c r="E114" s="171"/>
      <c r="F114" s="66">
        <v>41500</v>
      </c>
      <c r="G114" s="29" t="s">
        <v>332</v>
      </c>
      <c r="H114" s="32"/>
      <c r="I114" s="32"/>
    </row>
    <row r="115" spans="1:9" s="42" customFormat="1" x14ac:dyDescent="0.25">
      <c r="A115" s="26" t="s">
        <v>180</v>
      </c>
      <c r="B115" s="26" t="s">
        <v>68</v>
      </c>
      <c r="C115" s="56"/>
      <c r="D115" s="81"/>
      <c r="E115" s="171"/>
      <c r="F115" s="66">
        <v>41500</v>
      </c>
      <c r="G115" s="29" t="s">
        <v>276</v>
      </c>
      <c r="H115" s="32"/>
      <c r="I115" s="32"/>
    </row>
    <row r="116" spans="1:9" s="42" customFormat="1" x14ac:dyDescent="0.25">
      <c r="A116" s="26" t="s">
        <v>181</v>
      </c>
      <c r="B116" s="26" t="s">
        <v>69</v>
      </c>
      <c r="C116" s="56"/>
      <c r="D116" s="81"/>
      <c r="E116" s="171"/>
      <c r="F116" s="66">
        <v>41500</v>
      </c>
      <c r="G116" s="29" t="s">
        <v>339</v>
      </c>
      <c r="H116" s="32"/>
      <c r="I116" s="32"/>
    </row>
    <row r="117" spans="1:9" s="42" customFormat="1" x14ac:dyDescent="0.25">
      <c r="A117" s="26" t="s">
        <v>182</v>
      </c>
      <c r="B117" s="26" t="s">
        <v>70</v>
      </c>
      <c r="C117" s="56"/>
      <c r="D117" s="81"/>
      <c r="E117" s="171"/>
      <c r="F117" s="66">
        <v>41500</v>
      </c>
      <c r="G117" s="29" t="s">
        <v>174</v>
      </c>
      <c r="H117" s="32"/>
      <c r="I117" s="32"/>
    </row>
    <row r="118" spans="1:9" s="42" customFormat="1" x14ac:dyDescent="0.25">
      <c r="A118" s="26" t="s">
        <v>183</v>
      </c>
      <c r="B118" s="26" t="s">
        <v>71</v>
      </c>
      <c r="C118" s="56"/>
      <c r="D118" s="81"/>
      <c r="E118" s="171"/>
      <c r="F118" s="66">
        <v>41500</v>
      </c>
      <c r="G118" s="29" t="s">
        <v>215</v>
      </c>
      <c r="H118" s="32"/>
      <c r="I118" s="32"/>
    </row>
    <row r="119" spans="1:9" s="42" customFormat="1" x14ac:dyDescent="0.25">
      <c r="A119" s="26" t="s">
        <v>205</v>
      </c>
      <c r="B119" s="26" t="s">
        <v>72</v>
      </c>
      <c r="C119" s="56"/>
      <c r="D119" s="81"/>
      <c r="E119" s="171"/>
      <c r="F119" s="66">
        <v>41500</v>
      </c>
      <c r="G119" s="29" t="s">
        <v>48</v>
      </c>
      <c r="H119" s="32"/>
      <c r="I119" s="32"/>
    </row>
    <row r="120" spans="1:9" s="42" customFormat="1" x14ac:dyDescent="0.25">
      <c r="A120" s="26" t="s">
        <v>184</v>
      </c>
      <c r="B120" s="26" t="s">
        <v>72</v>
      </c>
      <c r="C120" s="56"/>
      <c r="D120" s="81"/>
      <c r="E120" s="171"/>
      <c r="F120" s="66">
        <v>41500</v>
      </c>
      <c r="G120" s="29" t="s">
        <v>48</v>
      </c>
      <c r="H120" s="32"/>
      <c r="I120" s="32"/>
    </row>
    <row r="121" spans="1:9" s="42" customFormat="1" x14ac:dyDescent="0.25">
      <c r="A121" s="26" t="s">
        <v>246</v>
      </c>
      <c r="B121" s="26" t="s">
        <v>64</v>
      </c>
      <c r="C121" s="56"/>
      <c r="D121" s="81">
        <v>9</v>
      </c>
      <c r="E121" s="171"/>
      <c r="F121" s="66">
        <v>41523</v>
      </c>
      <c r="G121" s="29" t="s">
        <v>174</v>
      </c>
      <c r="H121" s="32"/>
      <c r="I121" s="32"/>
    </row>
    <row r="122" spans="1:9" s="42" customFormat="1" ht="15" customHeight="1" x14ac:dyDescent="0.25">
      <c r="A122" s="26" t="s">
        <v>326</v>
      </c>
      <c r="B122" s="26" t="s">
        <v>64</v>
      </c>
      <c r="C122" s="56"/>
      <c r="D122" s="81">
        <v>9</v>
      </c>
      <c r="E122" s="171"/>
      <c r="F122" s="66">
        <v>41523</v>
      </c>
      <c r="G122" s="29" t="s">
        <v>174</v>
      </c>
      <c r="H122" s="32"/>
      <c r="I122" s="32"/>
    </row>
    <row r="123" spans="1:9" s="42" customFormat="1" x14ac:dyDescent="0.25">
      <c r="A123" s="26" t="s">
        <v>124</v>
      </c>
      <c r="B123" s="26" t="s">
        <v>66</v>
      </c>
      <c r="C123" s="56"/>
      <c r="D123" s="81">
        <v>9</v>
      </c>
      <c r="E123" s="171"/>
      <c r="F123" s="66">
        <v>41523</v>
      </c>
      <c r="G123" s="29" t="s">
        <v>280</v>
      </c>
      <c r="H123" s="32"/>
      <c r="I123" s="32"/>
    </row>
    <row r="124" spans="1:9" s="42" customFormat="1" x14ac:dyDescent="0.25">
      <c r="A124" s="26" t="s">
        <v>127</v>
      </c>
      <c r="B124" s="26" t="s">
        <v>67</v>
      </c>
      <c r="C124" s="56"/>
      <c r="D124" s="81">
        <v>9</v>
      </c>
      <c r="E124" s="171"/>
      <c r="F124" s="66">
        <v>41523</v>
      </c>
      <c r="G124" s="29" t="s">
        <v>332</v>
      </c>
      <c r="H124" s="32"/>
      <c r="I124" s="32"/>
    </row>
    <row r="125" spans="1:9" s="42" customFormat="1" x14ac:dyDescent="0.25">
      <c r="A125" s="26" t="s">
        <v>126</v>
      </c>
      <c r="B125" s="26" t="s">
        <v>68</v>
      </c>
      <c r="C125" s="56"/>
      <c r="D125" s="81">
        <v>9</v>
      </c>
      <c r="E125" s="171"/>
      <c r="F125" s="66">
        <v>41523</v>
      </c>
      <c r="G125" s="29" t="s">
        <v>276</v>
      </c>
      <c r="H125" s="32"/>
      <c r="I125" s="32"/>
    </row>
    <row r="126" spans="1:9" s="42" customFormat="1" x14ac:dyDescent="0.25">
      <c r="A126" s="26" t="s">
        <v>130</v>
      </c>
      <c r="B126" s="26" t="s">
        <v>69</v>
      </c>
      <c r="C126" s="56"/>
      <c r="D126" s="81">
        <v>9</v>
      </c>
      <c r="E126" s="171"/>
      <c r="F126" s="66">
        <v>41523</v>
      </c>
      <c r="G126" s="29" t="s">
        <v>339</v>
      </c>
      <c r="H126" s="32"/>
      <c r="I126" s="32"/>
    </row>
    <row r="127" spans="1:9" s="42" customFormat="1" x14ac:dyDescent="0.25">
      <c r="A127" s="26" t="s">
        <v>128</v>
      </c>
      <c r="B127" s="26" t="s">
        <v>70</v>
      </c>
      <c r="C127" s="56"/>
      <c r="D127" s="81">
        <v>9</v>
      </c>
      <c r="E127" s="171"/>
      <c r="F127" s="66">
        <v>41523</v>
      </c>
      <c r="G127" s="29" t="s">
        <v>174</v>
      </c>
      <c r="H127" s="32"/>
      <c r="I127" s="32"/>
    </row>
    <row r="128" spans="1:9" s="42" customFormat="1" ht="15.75" customHeight="1" x14ac:dyDescent="0.25">
      <c r="A128" s="26" t="s">
        <v>132</v>
      </c>
      <c r="B128" s="26" t="s">
        <v>71</v>
      </c>
      <c r="C128" s="56"/>
      <c r="D128" s="81">
        <v>9</v>
      </c>
      <c r="E128" s="171"/>
      <c r="F128" s="66">
        <v>41523</v>
      </c>
      <c r="G128" s="29" t="s">
        <v>215</v>
      </c>
      <c r="H128" s="32"/>
      <c r="I128" s="32"/>
    </row>
    <row r="129" spans="1:9" s="42" customFormat="1" x14ac:dyDescent="0.25">
      <c r="A129" s="26" t="s">
        <v>210</v>
      </c>
      <c r="B129" s="26" t="s">
        <v>71</v>
      </c>
      <c r="C129" s="56"/>
      <c r="D129" s="81">
        <v>9</v>
      </c>
      <c r="E129" s="171"/>
      <c r="F129" s="66">
        <v>41523</v>
      </c>
      <c r="G129" s="29" t="s">
        <v>40</v>
      </c>
      <c r="H129" s="32"/>
      <c r="I129" s="32"/>
    </row>
    <row r="130" spans="1:9" s="42" customFormat="1" x14ac:dyDescent="0.25">
      <c r="A130" s="26" t="s">
        <v>131</v>
      </c>
      <c r="B130" s="26" t="s">
        <v>72</v>
      </c>
      <c r="C130" s="56"/>
      <c r="D130" s="81">
        <v>9</v>
      </c>
      <c r="E130" s="171"/>
      <c r="F130" s="66">
        <v>41523</v>
      </c>
      <c r="G130" s="29" t="s">
        <v>48</v>
      </c>
      <c r="H130" s="32"/>
      <c r="I130" s="32"/>
    </row>
    <row r="131" spans="1:9" s="42" customFormat="1" x14ac:dyDescent="0.25">
      <c r="A131" s="26"/>
      <c r="B131" s="26"/>
      <c r="C131" s="56"/>
      <c r="D131" s="81"/>
      <c r="E131" s="171"/>
      <c r="F131" s="66"/>
      <c r="H131" s="32"/>
      <c r="I131" s="32"/>
    </row>
    <row r="132" spans="1:9" s="42" customFormat="1" x14ac:dyDescent="0.25">
      <c r="A132" s="51" t="s">
        <v>344</v>
      </c>
      <c r="B132" s="26"/>
      <c r="C132" s="56"/>
      <c r="D132" s="81"/>
      <c r="E132" s="171"/>
      <c r="F132" s="66"/>
      <c r="H132" s="32"/>
      <c r="I132" s="32"/>
    </row>
    <row r="133" spans="1:9" s="42" customFormat="1" x14ac:dyDescent="0.25">
      <c r="A133" s="26" t="s">
        <v>345</v>
      </c>
      <c r="B133" s="26"/>
      <c r="C133" s="56"/>
      <c r="D133" s="81"/>
      <c r="E133" s="171"/>
      <c r="F133" s="66">
        <v>41533</v>
      </c>
      <c r="G133" s="42" t="s">
        <v>346</v>
      </c>
      <c r="H133" s="32"/>
      <c r="I133" s="32"/>
    </row>
    <row r="134" spans="1:9" s="42" customFormat="1" x14ac:dyDescent="0.25">
      <c r="A134" s="26" t="s">
        <v>359</v>
      </c>
      <c r="B134" s="26"/>
      <c r="C134" s="56"/>
      <c r="D134" s="81">
        <v>3</v>
      </c>
      <c r="E134" s="171"/>
      <c r="F134" s="66">
        <v>41522</v>
      </c>
      <c r="G134" s="29" t="s">
        <v>332</v>
      </c>
      <c r="H134" s="32"/>
      <c r="I134" s="32"/>
    </row>
    <row r="135" spans="1:9" s="42" customFormat="1" x14ac:dyDescent="0.25">
      <c r="A135" s="26"/>
      <c r="B135" s="26"/>
      <c r="C135" s="56"/>
      <c r="D135" s="81"/>
      <c r="E135" s="171"/>
      <c r="F135" s="66"/>
      <c r="H135" s="32"/>
      <c r="I135" s="32"/>
    </row>
    <row r="136" spans="1:9" s="42" customFormat="1" x14ac:dyDescent="0.25">
      <c r="A136" s="51" t="s">
        <v>318</v>
      </c>
      <c r="B136" s="26"/>
      <c r="C136" s="56"/>
      <c r="D136" s="81"/>
      <c r="E136" s="171"/>
      <c r="F136" s="66"/>
      <c r="H136" s="32"/>
      <c r="I136" s="32"/>
    </row>
    <row r="137" spans="1:9" s="42" customFormat="1" x14ac:dyDescent="0.25">
      <c r="A137" s="26" t="s">
        <v>199</v>
      </c>
      <c r="B137" s="26" t="s">
        <v>86</v>
      </c>
      <c r="C137" s="56"/>
      <c r="D137" s="81"/>
      <c r="E137" s="171"/>
      <c r="F137" s="66">
        <v>40792</v>
      </c>
      <c r="G137" s="29" t="s">
        <v>292</v>
      </c>
      <c r="H137" s="32"/>
      <c r="I137" s="32"/>
    </row>
    <row r="138" spans="1:9" s="42" customFormat="1" x14ac:dyDescent="0.25">
      <c r="A138" s="26" t="s">
        <v>134</v>
      </c>
      <c r="B138" s="26" t="s">
        <v>65</v>
      </c>
      <c r="C138" s="56"/>
      <c r="D138" s="81">
        <v>9</v>
      </c>
      <c r="E138" s="171"/>
      <c r="F138" s="66">
        <v>41157</v>
      </c>
      <c r="G138" s="29" t="s">
        <v>103</v>
      </c>
      <c r="H138" s="32"/>
      <c r="I138" s="32"/>
    </row>
    <row r="139" spans="1:9" s="42" customFormat="1" x14ac:dyDescent="0.25">
      <c r="A139" s="26"/>
      <c r="B139" s="26"/>
      <c r="C139" s="56"/>
      <c r="D139" s="81"/>
      <c r="E139" s="171"/>
      <c r="F139" s="66"/>
      <c r="H139" s="32"/>
      <c r="I139" s="32"/>
    </row>
    <row r="140" spans="1:9" s="42" customFormat="1" x14ac:dyDescent="0.25">
      <c r="A140" s="51" t="s">
        <v>308</v>
      </c>
      <c r="B140" s="26"/>
      <c r="C140" s="56"/>
      <c r="D140" s="81"/>
      <c r="E140" s="171"/>
      <c r="F140" s="66"/>
      <c r="H140" s="32"/>
      <c r="I140" s="32"/>
    </row>
    <row r="141" spans="1:9" s="42" customFormat="1" x14ac:dyDescent="0.25">
      <c r="A141" s="26" t="s">
        <v>309</v>
      </c>
      <c r="B141" s="26"/>
      <c r="C141" s="56"/>
      <c r="D141" s="81"/>
      <c r="E141" s="171"/>
      <c r="F141" s="66">
        <v>40756</v>
      </c>
      <c r="G141" s="42" t="s">
        <v>168</v>
      </c>
      <c r="H141" s="32"/>
      <c r="I141" s="32"/>
    </row>
    <row r="142" spans="1:9" s="42" customFormat="1" x14ac:dyDescent="0.25">
      <c r="A142" s="26" t="s">
        <v>305</v>
      </c>
      <c r="B142" s="26"/>
      <c r="C142" s="56"/>
      <c r="D142" s="81"/>
      <c r="E142" s="171"/>
      <c r="F142" s="66">
        <v>40786</v>
      </c>
      <c r="G142" s="42" t="s">
        <v>218</v>
      </c>
      <c r="H142" s="32"/>
      <c r="I142" s="32"/>
    </row>
    <row r="143" spans="1:9" s="42" customFormat="1" x14ac:dyDescent="0.25">
      <c r="A143" s="26"/>
      <c r="B143" s="26"/>
      <c r="C143" s="56"/>
      <c r="D143" s="81"/>
      <c r="E143" s="171"/>
      <c r="F143" s="66"/>
      <c r="H143" s="32"/>
      <c r="I143" s="32"/>
    </row>
    <row r="144" spans="1:9" s="42" customFormat="1" x14ac:dyDescent="0.25">
      <c r="A144" s="51" t="s">
        <v>311</v>
      </c>
      <c r="B144" s="26"/>
      <c r="C144" s="56"/>
      <c r="D144" s="81"/>
      <c r="E144" s="171"/>
      <c r="F144" s="66"/>
      <c r="H144" s="32"/>
      <c r="I144" s="32"/>
    </row>
    <row r="145" spans="1:9" s="42" customFormat="1" x14ac:dyDescent="0.25">
      <c r="A145" s="26" t="s">
        <v>301</v>
      </c>
      <c r="B145" s="26" t="s">
        <v>73</v>
      </c>
      <c r="C145" s="56"/>
      <c r="D145" s="81"/>
      <c r="E145" s="171"/>
      <c r="F145" s="66">
        <v>40780</v>
      </c>
      <c r="G145" s="29" t="s">
        <v>103</v>
      </c>
      <c r="H145" s="32"/>
      <c r="I145" s="32"/>
    </row>
    <row r="146" spans="1:9" s="42" customFormat="1" x14ac:dyDescent="0.25">
      <c r="A146" s="100"/>
      <c r="B146" s="26"/>
      <c r="C146" s="56"/>
      <c r="D146" s="81"/>
      <c r="E146" s="171"/>
      <c r="F146" s="66"/>
      <c r="G146" s="29"/>
      <c r="H146" s="32"/>
      <c r="I146" s="32"/>
    </row>
    <row r="147" spans="1:9" s="42" customFormat="1" x14ac:dyDescent="0.25">
      <c r="A147" s="51" t="s">
        <v>297</v>
      </c>
      <c r="B147" s="26"/>
      <c r="C147" s="56"/>
      <c r="D147" s="81"/>
      <c r="E147" s="171"/>
      <c r="F147" s="66"/>
      <c r="H147" s="32"/>
      <c r="I147" s="32"/>
    </row>
    <row r="148" spans="1:9" s="42" customFormat="1" x14ac:dyDescent="0.25">
      <c r="A148" s="26" t="s">
        <v>295</v>
      </c>
      <c r="B148" s="26"/>
      <c r="C148" s="56" t="s">
        <v>203</v>
      </c>
      <c r="D148" s="81"/>
      <c r="E148" s="171"/>
      <c r="F148" s="66">
        <v>40410</v>
      </c>
      <c r="G148" s="29" t="s">
        <v>296</v>
      </c>
      <c r="H148" s="32"/>
      <c r="I148" s="32"/>
    </row>
    <row r="149" spans="1:9" s="42" customFormat="1" x14ac:dyDescent="0.25">
      <c r="A149" s="26"/>
      <c r="B149" s="26"/>
      <c r="C149" s="56"/>
      <c r="D149" s="81"/>
      <c r="E149" s="171"/>
      <c r="F149" s="66"/>
      <c r="H149" s="32"/>
      <c r="I149" s="32"/>
    </row>
    <row r="150" spans="1:9" s="42" customFormat="1" x14ac:dyDescent="0.25">
      <c r="A150" s="51" t="s">
        <v>291</v>
      </c>
      <c r="B150" s="26"/>
      <c r="C150" s="56"/>
      <c r="D150" s="81"/>
      <c r="E150" s="171"/>
      <c r="F150" s="66"/>
      <c r="H150" s="32"/>
      <c r="I150" s="32"/>
    </row>
    <row r="151" spans="1:9" s="42" customFormat="1" x14ac:dyDescent="0.25">
      <c r="A151" s="26" t="s">
        <v>194</v>
      </c>
      <c r="B151" s="26"/>
      <c r="C151" s="56"/>
      <c r="D151" s="81"/>
      <c r="E151" s="171"/>
      <c r="F151" s="66">
        <v>40400</v>
      </c>
      <c r="G151" s="29" t="s">
        <v>217</v>
      </c>
      <c r="H151" s="32"/>
      <c r="I151" s="32"/>
    </row>
    <row r="152" spans="1:9" s="42" customFormat="1" x14ac:dyDescent="0.25">
      <c r="A152" s="26" t="s">
        <v>282</v>
      </c>
      <c r="B152" s="26" t="s">
        <v>14</v>
      </c>
      <c r="C152" s="56"/>
      <c r="D152" s="81"/>
      <c r="E152" s="171"/>
      <c r="F152" s="66">
        <v>40415</v>
      </c>
      <c r="G152" s="29" t="s">
        <v>27</v>
      </c>
      <c r="H152" s="32"/>
      <c r="I152" s="32"/>
    </row>
    <row r="153" spans="1:9" s="42" customFormat="1" x14ac:dyDescent="0.25">
      <c r="A153" s="26"/>
      <c r="B153" s="26"/>
      <c r="C153" s="56"/>
      <c r="D153" s="81"/>
      <c r="E153" s="171"/>
      <c r="F153" s="66"/>
      <c r="H153" s="32"/>
      <c r="I153" s="32"/>
    </row>
    <row r="154" spans="1:9" s="42" customFormat="1" x14ac:dyDescent="0.25">
      <c r="A154" s="51" t="s">
        <v>277</v>
      </c>
      <c r="B154" s="26"/>
      <c r="C154" s="56"/>
      <c r="D154" s="81"/>
      <c r="E154" s="171"/>
      <c r="F154" s="66"/>
      <c r="H154" s="32"/>
      <c r="I154" s="32"/>
    </row>
    <row r="155" spans="1:9" s="42" customFormat="1" x14ac:dyDescent="0.25">
      <c r="A155" s="26" t="s">
        <v>266</v>
      </c>
      <c r="B155" s="26"/>
      <c r="C155" s="56"/>
      <c r="D155" s="81"/>
      <c r="E155" s="171"/>
      <c r="F155" s="66">
        <v>40059</v>
      </c>
      <c r="G155" s="29" t="s">
        <v>91</v>
      </c>
      <c r="H155" s="32"/>
      <c r="I155" s="32"/>
    </row>
    <row r="156" spans="1:9" s="42" customFormat="1" x14ac:dyDescent="0.25">
      <c r="A156" s="26" t="s">
        <v>268</v>
      </c>
      <c r="B156" s="26"/>
      <c r="C156" s="56"/>
      <c r="D156" s="81"/>
      <c r="E156" s="171"/>
      <c r="F156" s="66">
        <v>40056</v>
      </c>
      <c r="G156" s="29" t="s">
        <v>103</v>
      </c>
      <c r="H156" s="32"/>
      <c r="I156" s="32"/>
    </row>
    <row r="157" spans="1:9" s="42" customFormat="1" x14ac:dyDescent="0.25">
      <c r="A157" s="26" t="s">
        <v>269</v>
      </c>
      <c r="B157" s="26"/>
      <c r="C157" s="56"/>
      <c r="D157" s="81"/>
      <c r="E157" s="171"/>
      <c r="F157" s="66">
        <v>40056</v>
      </c>
      <c r="G157" s="29" t="s">
        <v>103</v>
      </c>
      <c r="H157" s="32"/>
      <c r="I157" s="32"/>
    </row>
    <row r="158" spans="1:9" s="42" customFormat="1" x14ac:dyDescent="0.25">
      <c r="A158" s="26" t="s">
        <v>284</v>
      </c>
      <c r="B158" s="26" t="s">
        <v>99</v>
      </c>
      <c r="C158" s="81"/>
      <c r="D158" s="81"/>
      <c r="E158" s="171"/>
      <c r="F158" s="66">
        <v>40039</v>
      </c>
      <c r="G158" s="29" t="s">
        <v>248</v>
      </c>
      <c r="H158" s="32"/>
      <c r="I158" s="32"/>
    </row>
    <row r="159" spans="1:9" s="42" customFormat="1" x14ac:dyDescent="0.25">
      <c r="A159" s="26"/>
      <c r="B159" s="26"/>
      <c r="C159" s="56"/>
      <c r="D159" s="81"/>
      <c r="E159" s="171"/>
      <c r="F159" s="66"/>
      <c r="H159" s="32"/>
      <c r="I159" s="32"/>
    </row>
    <row r="160" spans="1:9" s="42" customFormat="1" x14ac:dyDescent="0.25">
      <c r="A160" s="51" t="s">
        <v>247</v>
      </c>
      <c r="B160" s="26"/>
      <c r="C160" s="56"/>
      <c r="D160" s="81"/>
      <c r="E160" s="171"/>
      <c r="F160" s="66"/>
      <c r="H160" s="32"/>
      <c r="I160" s="32"/>
    </row>
    <row r="161" spans="1:9" s="42" customFormat="1" x14ac:dyDescent="0.25">
      <c r="A161" s="26" t="s">
        <v>244</v>
      </c>
      <c r="B161" s="26" t="s">
        <v>38</v>
      </c>
      <c r="C161" s="81"/>
      <c r="D161" s="81"/>
      <c r="E161" s="171"/>
      <c r="F161" s="66">
        <v>39689</v>
      </c>
      <c r="G161" s="29" t="s">
        <v>103</v>
      </c>
      <c r="H161" s="32"/>
      <c r="I161" s="32"/>
    </row>
    <row r="162" spans="1:9" s="42" customFormat="1" x14ac:dyDescent="0.25">
      <c r="A162" s="26" t="s">
        <v>246</v>
      </c>
      <c r="B162" s="26" t="s">
        <v>64</v>
      </c>
      <c r="C162" s="81"/>
      <c r="D162" s="81"/>
      <c r="E162" s="171"/>
      <c r="F162" s="66">
        <v>39694</v>
      </c>
      <c r="G162" s="29" t="s">
        <v>174</v>
      </c>
      <c r="H162" s="32"/>
      <c r="I162" s="32"/>
    </row>
    <row r="163" spans="1:9" s="42" customFormat="1" x14ac:dyDescent="0.25">
      <c r="A163" s="26" t="s">
        <v>262</v>
      </c>
      <c r="B163" s="26"/>
      <c r="C163" s="56"/>
      <c r="D163" s="81"/>
      <c r="E163" s="171"/>
      <c r="F163" s="66">
        <v>39689</v>
      </c>
      <c r="G163" s="29" t="s">
        <v>255</v>
      </c>
      <c r="H163" s="32"/>
      <c r="I163" s="32"/>
    </row>
    <row r="164" spans="1:9" s="42" customFormat="1" x14ac:dyDescent="0.25">
      <c r="A164" s="26"/>
      <c r="B164" s="26"/>
      <c r="C164" s="56"/>
      <c r="D164" s="81"/>
      <c r="E164" s="171"/>
      <c r="F164" s="66"/>
      <c r="H164" s="32"/>
      <c r="I164" s="32"/>
    </row>
    <row r="165" spans="1:9" s="42" customFormat="1" x14ac:dyDescent="0.25">
      <c r="A165" s="51" t="s">
        <v>238</v>
      </c>
      <c r="B165" s="26"/>
      <c r="C165" s="56"/>
      <c r="D165" s="81"/>
      <c r="E165" s="171"/>
      <c r="F165" s="66"/>
      <c r="H165" s="32"/>
      <c r="I165" s="32"/>
    </row>
    <row r="166" spans="1:9" s="42" customFormat="1" x14ac:dyDescent="0.25">
      <c r="A166" s="26" t="s">
        <v>133</v>
      </c>
      <c r="B166" s="26" t="s">
        <v>53</v>
      </c>
      <c r="C166" s="56"/>
      <c r="D166" s="81"/>
      <c r="E166" s="171"/>
      <c r="F166" s="66">
        <v>39330</v>
      </c>
      <c r="G166" s="29" t="s">
        <v>215</v>
      </c>
      <c r="H166" s="51"/>
      <c r="I166" s="32"/>
    </row>
    <row r="167" spans="1:9" s="42" customFormat="1" x14ac:dyDescent="0.25">
      <c r="A167" s="26" t="s">
        <v>140</v>
      </c>
      <c r="B167" s="26" t="s">
        <v>100</v>
      </c>
      <c r="C167" s="56"/>
      <c r="D167" s="81"/>
      <c r="E167" s="171"/>
      <c r="F167" s="66">
        <v>39330</v>
      </c>
      <c r="G167" s="29" t="s">
        <v>215</v>
      </c>
      <c r="H167" s="51"/>
      <c r="I167" s="32"/>
    </row>
    <row r="168" spans="1:9" s="42" customFormat="1" x14ac:dyDescent="0.25">
      <c r="A168" s="26" t="s">
        <v>209</v>
      </c>
      <c r="B168" s="26" t="s">
        <v>96</v>
      </c>
      <c r="C168" s="56"/>
      <c r="D168" s="81"/>
      <c r="E168" s="171"/>
      <c r="F168" s="66">
        <v>39342</v>
      </c>
      <c r="G168" s="29" t="s">
        <v>103</v>
      </c>
      <c r="H168" s="51"/>
      <c r="I168" s="32"/>
    </row>
    <row r="169" spans="1:9" s="42" customFormat="1" x14ac:dyDescent="0.25">
      <c r="A169" s="26"/>
      <c r="B169" s="26"/>
      <c r="C169" s="56"/>
      <c r="D169" s="81"/>
      <c r="E169" s="171"/>
      <c r="F169" s="66"/>
      <c r="H169" s="32"/>
      <c r="I169" s="32"/>
    </row>
    <row r="170" spans="1:9" s="42" customFormat="1" x14ac:dyDescent="0.25">
      <c r="A170" s="51" t="s">
        <v>221</v>
      </c>
      <c r="B170" s="26"/>
      <c r="C170" s="56"/>
      <c r="D170" s="81"/>
      <c r="E170" s="171"/>
      <c r="F170" s="66"/>
      <c r="H170" s="32"/>
      <c r="I170" s="32"/>
    </row>
    <row r="171" spans="1:9" s="42" customFormat="1" x14ac:dyDescent="0.25">
      <c r="A171" s="26" t="s">
        <v>220</v>
      </c>
      <c r="B171" s="26"/>
      <c r="C171" s="56"/>
      <c r="D171" s="81"/>
      <c r="E171" s="171"/>
      <c r="F171" s="66">
        <v>39314</v>
      </c>
      <c r="G171" s="29" t="s">
        <v>40</v>
      </c>
      <c r="H171" s="32"/>
      <c r="I171" s="32"/>
    </row>
    <row r="172" spans="1:9" s="42" customFormat="1" x14ac:dyDescent="0.25">
      <c r="A172" s="26" t="s">
        <v>224</v>
      </c>
      <c r="B172" s="26"/>
      <c r="C172" s="56"/>
      <c r="D172" s="81"/>
      <c r="E172" s="171"/>
      <c r="F172" s="66">
        <v>39329</v>
      </c>
      <c r="G172" s="29" t="s">
        <v>40</v>
      </c>
      <c r="H172" s="32"/>
      <c r="I172" s="32"/>
    </row>
    <row r="173" spans="1:9" s="42" customFormat="1" x14ac:dyDescent="0.25">
      <c r="A173" s="26" t="s">
        <v>225</v>
      </c>
      <c r="B173" s="26"/>
      <c r="C173" s="56"/>
      <c r="D173" s="81"/>
      <c r="E173" s="171"/>
      <c r="F173" s="66">
        <v>39356</v>
      </c>
      <c r="G173" s="29" t="s">
        <v>32</v>
      </c>
      <c r="H173" s="32"/>
      <c r="I173" s="32"/>
    </row>
    <row r="174" spans="1:9" s="42" customFormat="1" x14ac:dyDescent="0.25">
      <c r="A174" s="26"/>
      <c r="B174" s="26"/>
      <c r="C174" s="56"/>
      <c r="D174" s="81"/>
      <c r="E174" s="171"/>
      <c r="F174" s="66"/>
      <c r="H174" s="32"/>
      <c r="I174" s="32"/>
    </row>
    <row r="175" spans="1:9" s="42" customFormat="1" x14ac:dyDescent="0.25">
      <c r="A175" s="51" t="s">
        <v>198</v>
      </c>
      <c r="B175" s="26"/>
      <c r="C175" s="56"/>
      <c r="D175" s="81"/>
      <c r="E175" s="171"/>
      <c r="F175" s="66"/>
      <c r="G175" s="29"/>
      <c r="H175" s="51"/>
      <c r="I175" s="32"/>
    </row>
    <row r="176" spans="1:9" s="42" customFormat="1" x14ac:dyDescent="0.25">
      <c r="A176" s="26" t="s">
        <v>39</v>
      </c>
      <c r="B176" s="26" t="s">
        <v>39</v>
      </c>
      <c r="C176" s="56"/>
      <c r="D176" s="81"/>
      <c r="E176" s="171"/>
      <c r="F176" s="66"/>
      <c r="G176" s="29" t="s">
        <v>40</v>
      </c>
      <c r="H176" s="51"/>
      <c r="I176" s="51"/>
    </row>
    <row r="177" spans="1:9" s="42" customFormat="1" x14ac:dyDescent="0.25">
      <c r="A177" s="26" t="s">
        <v>46</v>
      </c>
      <c r="B177" s="26" t="s">
        <v>46</v>
      </c>
      <c r="C177" s="56"/>
      <c r="D177" s="81"/>
      <c r="E177" s="171"/>
      <c r="F177" s="66"/>
      <c r="G177" s="29" t="s">
        <v>196</v>
      </c>
      <c r="H177" s="51"/>
      <c r="I177" s="32"/>
    </row>
    <row r="178" spans="1:9" s="42" customFormat="1" x14ac:dyDescent="0.25">
      <c r="A178" s="26"/>
      <c r="B178" s="26"/>
      <c r="C178" s="56"/>
      <c r="D178" s="81"/>
      <c r="E178" s="171"/>
      <c r="F178" s="66"/>
      <c r="H178" s="32"/>
      <c r="I178" s="32"/>
    </row>
    <row r="179" spans="1:9" s="42" customFormat="1" x14ac:dyDescent="0.25">
      <c r="A179" s="51" t="s">
        <v>110</v>
      </c>
      <c r="B179" s="51" t="s">
        <v>110</v>
      </c>
      <c r="C179" s="56"/>
      <c r="D179" s="81"/>
      <c r="E179" s="171"/>
      <c r="F179" s="66"/>
      <c r="H179" s="32"/>
      <c r="I179" s="32"/>
    </row>
    <row r="180" spans="1:9" s="42" customFormat="1" x14ac:dyDescent="0.25">
      <c r="A180" s="26" t="s">
        <v>5</v>
      </c>
      <c r="B180" s="26" t="s">
        <v>5</v>
      </c>
      <c r="C180" s="56"/>
      <c r="D180" s="81"/>
      <c r="E180" s="171"/>
      <c r="F180" s="66"/>
      <c r="G180" s="29" t="s">
        <v>82</v>
      </c>
      <c r="H180" s="51"/>
      <c r="I180" s="32"/>
    </row>
    <row r="181" spans="1:9" s="42" customFormat="1" x14ac:dyDescent="0.25">
      <c r="A181" s="26" t="s">
        <v>49</v>
      </c>
      <c r="B181" s="26" t="s">
        <v>49</v>
      </c>
      <c r="C181" s="56"/>
      <c r="D181" s="81"/>
      <c r="E181" s="171"/>
      <c r="F181" s="66"/>
      <c r="G181" s="29" t="s">
        <v>91</v>
      </c>
      <c r="H181" s="51"/>
      <c r="I181" s="32"/>
    </row>
    <row r="182" spans="1:9" s="1" customFormat="1" x14ac:dyDescent="0.25">
      <c r="A182" s="7"/>
      <c r="B182" s="7"/>
      <c r="C182" s="54"/>
      <c r="D182" s="96"/>
      <c r="E182" s="169"/>
      <c r="F182" s="66"/>
      <c r="G182" s="27"/>
      <c r="H182" s="28"/>
      <c r="I182" s="31"/>
    </row>
    <row r="183" spans="1:9" s="1" customFormat="1" x14ac:dyDescent="0.25">
      <c r="A183" s="7"/>
      <c r="B183" s="7"/>
      <c r="C183" s="54"/>
      <c r="D183" s="96"/>
      <c r="E183" s="169"/>
      <c r="F183" s="68"/>
      <c r="H183" s="31"/>
      <c r="I183" s="31"/>
    </row>
    <row r="184" spans="1:9" s="1" customFormat="1" x14ac:dyDescent="0.25">
      <c r="C184" s="54"/>
      <c r="D184" s="96"/>
      <c r="E184" s="169"/>
      <c r="F184" s="68"/>
      <c r="H184" s="31"/>
      <c r="I184" s="31"/>
    </row>
    <row r="185" spans="1:9" s="1" customFormat="1" x14ac:dyDescent="0.25">
      <c r="C185" s="54"/>
      <c r="D185" s="96"/>
      <c r="E185" s="169"/>
      <c r="F185" s="68"/>
      <c r="H185" s="31"/>
      <c r="I185" s="31"/>
    </row>
  </sheetData>
  <autoFilter ref="A5:J72"/>
  <mergeCells count="3">
    <mergeCell ref="A1:G1"/>
    <mergeCell ref="A3:G3"/>
    <mergeCell ref="A74:G74"/>
  </mergeCells>
  <printOptions horizontalCentered="1" gridLines="1"/>
  <pageMargins left="0" right="0" top="0.75" bottom="0.75" header="0.3" footer="0.5"/>
  <pageSetup fitToHeight="5" orientation="landscape" cellComments="asDisplayed" r:id="rId1"/>
  <headerFooter alignWithMargins="0">
    <oddFooter>&amp;L&amp;Z
&amp;F&amp;RPage &amp;P of &amp;N</oddFooter>
  </headerFooter>
  <colBreaks count="1" manualBreakCount="1">
    <brk id="7" max="110"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I169"/>
  <sheetViews>
    <sheetView view="pageBreakPreview" zoomScale="140" zoomScaleNormal="100" zoomScaleSheetLayoutView="140" workbookViewId="0">
      <pane ySplit="5" topLeftCell="A69" activePane="bottomLeft" state="frozen"/>
      <selection pane="bottomLeft" activeCell="B5" sqref="B5"/>
    </sheetView>
  </sheetViews>
  <sheetFormatPr defaultRowHeight="15.75" x14ac:dyDescent="0.25"/>
  <cols>
    <col min="1" max="1" width="70" customWidth="1"/>
    <col min="2" max="2" width="15.85546875" customWidth="1"/>
    <col min="3" max="3" width="3.5703125" style="53" customWidth="1"/>
    <col min="4" max="4" width="11.5703125" style="96" customWidth="1"/>
    <col min="5" max="5" width="29.85546875" style="99" customWidth="1"/>
    <col min="6" max="6" width="26" customWidth="1"/>
    <col min="7" max="7" width="13.42578125" style="30" customWidth="1"/>
    <col min="8" max="8" width="12.5703125" style="30" customWidth="1"/>
  </cols>
  <sheetData>
    <row r="1" spans="1:9" ht="20.25" x14ac:dyDescent="0.3">
      <c r="A1" s="215" t="s">
        <v>79</v>
      </c>
      <c r="B1" s="215"/>
      <c r="C1" s="215"/>
      <c r="D1" s="215"/>
      <c r="E1" s="215"/>
      <c r="F1" s="215"/>
      <c r="G1" s="38"/>
      <c r="H1" s="38"/>
    </row>
    <row r="2" spans="1:9" ht="18.75" x14ac:dyDescent="0.3">
      <c r="A2" s="4" t="s">
        <v>0</v>
      </c>
      <c r="B2" s="4"/>
      <c r="F2" s="14"/>
    </row>
    <row r="3" spans="1:9" ht="31.5" customHeight="1" x14ac:dyDescent="0.25">
      <c r="A3" s="216" t="s">
        <v>1</v>
      </c>
      <c r="B3" s="216"/>
      <c r="C3" s="216"/>
      <c r="D3" s="216"/>
      <c r="E3" s="216"/>
      <c r="F3" s="216"/>
      <c r="G3" s="39"/>
      <c r="H3" s="39"/>
    </row>
    <row r="4" spans="1:9" ht="18.75" x14ac:dyDescent="0.3">
      <c r="A4" s="4"/>
      <c r="B4" s="4"/>
    </row>
    <row r="5" spans="1:9" s="1" customFormat="1" x14ac:dyDescent="0.25">
      <c r="A5" s="25" t="s">
        <v>57</v>
      </c>
      <c r="B5" s="25" t="s">
        <v>111</v>
      </c>
      <c r="C5" s="103" t="s">
        <v>203</v>
      </c>
      <c r="D5" s="65" t="s">
        <v>261</v>
      </c>
      <c r="E5" s="65" t="s">
        <v>58</v>
      </c>
      <c r="F5" s="37" t="s">
        <v>59</v>
      </c>
      <c r="G5" s="80"/>
      <c r="H5" s="80"/>
    </row>
    <row r="6" spans="1:9" s="79" customFormat="1" x14ac:dyDescent="0.25">
      <c r="A6" s="26" t="s">
        <v>10</v>
      </c>
      <c r="B6" s="26" t="s">
        <v>10</v>
      </c>
      <c r="C6" s="78"/>
      <c r="D6" s="81"/>
      <c r="E6" s="66">
        <v>42219</v>
      </c>
      <c r="F6" s="73" t="s">
        <v>280</v>
      </c>
      <c r="G6" s="32"/>
      <c r="H6" s="32"/>
    </row>
    <row r="7" spans="1:9" s="79" customFormat="1" x14ac:dyDescent="0.25">
      <c r="A7" s="76" t="s">
        <v>187</v>
      </c>
      <c r="B7" s="76" t="s">
        <v>9</v>
      </c>
      <c r="C7" s="78"/>
      <c r="D7" s="95"/>
      <c r="E7" s="72">
        <v>42219</v>
      </c>
      <c r="F7" s="73" t="s">
        <v>280</v>
      </c>
      <c r="G7" s="77"/>
      <c r="H7" s="77"/>
    </row>
    <row r="8" spans="1:9" s="42" customFormat="1" x14ac:dyDescent="0.25">
      <c r="A8" s="26" t="s">
        <v>294</v>
      </c>
      <c r="B8" s="26"/>
      <c r="C8" s="56"/>
      <c r="D8" s="81"/>
      <c r="E8" s="66">
        <v>42248</v>
      </c>
      <c r="F8" s="29" t="s">
        <v>280</v>
      </c>
      <c r="G8" s="32"/>
      <c r="H8" s="32"/>
      <c r="I8" s="79"/>
    </row>
    <row r="9" spans="1:9" s="79" customFormat="1" x14ac:dyDescent="0.25">
      <c r="A9" s="76" t="s">
        <v>190</v>
      </c>
      <c r="B9" s="76"/>
      <c r="C9" s="78"/>
      <c r="D9" s="95"/>
      <c r="E9" s="72">
        <v>42219</v>
      </c>
      <c r="F9" s="73" t="s">
        <v>280</v>
      </c>
      <c r="G9" s="77"/>
      <c r="H9" s="77"/>
      <c r="I9" s="42"/>
    </row>
    <row r="10" spans="1:9" s="42" customFormat="1" x14ac:dyDescent="0.25">
      <c r="A10" s="26" t="s">
        <v>191</v>
      </c>
      <c r="B10" s="26" t="s">
        <v>12</v>
      </c>
      <c r="C10" s="56"/>
      <c r="D10" s="81"/>
      <c r="E10" s="66">
        <v>42219</v>
      </c>
      <c r="F10" s="73" t="s">
        <v>280</v>
      </c>
      <c r="G10" s="32"/>
      <c r="H10" s="32"/>
    </row>
    <row r="11" spans="1:9" s="42" customFormat="1" x14ac:dyDescent="0.25">
      <c r="A11" s="26" t="s">
        <v>220</v>
      </c>
      <c r="B11" s="26"/>
      <c r="C11" s="56"/>
      <c r="D11" s="81"/>
      <c r="E11" s="66">
        <v>42247</v>
      </c>
      <c r="F11" s="29" t="s">
        <v>103</v>
      </c>
      <c r="G11" s="32"/>
      <c r="H11" s="32"/>
    </row>
    <row r="12" spans="1:9" s="42" customFormat="1" x14ac:dyDescent="0.25">
      <c r="A12" s="76" t="s">
        <v>25</v>
      </c>
      <c r="B12" s="76" t="s">
        <v>25</v>
      </c>
      <c r="C12" s="56"/>
      <c r="D12" s="94"/>
      <c r="E12" s="72">
        <v>42230</v>
      </c>
      <c r="F12" s="73" t="s">
        <v>398</v>
      </c>
      <c r="G12" s="77"/>
      <c r="H12" s="77"/>
    </row>
    <row r="13" spans="1:9" s="42" customFormat="1" x14ac:dyDescent="0.25">
      <c r="A13" s="26" t="s">
        <v>171</v>
      </c>
      <c r="B13" s="26" t="s">
        <v>16</v>
      </c>
      <c r="C13" s="78"/>
      <c r="D13" s="81"/>
      <c r="E13" s="66">
        <v>42235</v>
      </c>
      <c r="F13" s="29" t="s">
        <v>280</v>
      </c>
      <c r="G13" s="32"/>
      <c r="H13" s="32"/>
    </row>
    <row r="14" spans="1:9" s="42" customFormat="1" x14ac:dyDescent="0.25">
      <c r="A14" s="26" t="s">
        <v>313</v>
      </c>
      <c r="B14" s="26" t="s">
        <v>99</v>
      </c>
      <c r="C14" s="56"/>
      <c r="D14" s="81">
        <v>1</v>
      </c>
      <c r="E14" s="66">
        <v>41509</v>
      </c>
      <c r="F14" s="29" t="s">
        <v>340</v>
      </c>
      <c r="G14" s="32"/>
      <c r="H14" s="32"/>
    </row>
    <row r="15" spans="1:9" s="42" customFormat="1" x14ac:dyDescent="0.25">
      <c r="A15" s="26" t="s">
        <v>230</v>
      </c>
      <c r="B15" s="26" t="s">
        <v>99</v>
      </c>
      <c r="C15" s="56"/>
      <c r="D15" s="81">
        <v>1</v>
      </c>
      <c r="E15" s="66">
        <v>41509</v>
      </c>
      <c r="F15" s="29" t="s">
        <v>340</v>
      </c>
      <c r="G15" s="32"/>
      <c r="H15" s="32"/>
    </row>
    <row r="16" spans="1:9" s="42" customFormat="1" x14ac:dyDescent="0.25">
      <c r="A16" s="26" t="s">
        <v>227</v>
      </c>
      <c r="B16" s="26" t="s">
        <v>99</v>
      </c>
      <c r="C16" s="56"/>
      <c r="D16" s="81">
        <v>1</v>
      </c>
      <c r="E16" s="66">
        <v>41509</v>
      </c>
      <c r="F16" s="29" t="s">
        <v>340</v>
      </c>
      <c r="G16" s="32"/>
      <c r="H16" s="32"/>
    </row>
    <row r="17" spans="1:8" s="42" customFormat="1" x14ac:dyDescent="0.25">
      <c r="A17" s="26" t="s">
        <v>314</v>
      </c>
      <c r="B17" s="26" t="s">
        <v>99</v>
      </c>
      <c r="C17" s="56"/>
      <c r="D17" s="81">
        <v>1</v>
      </c>
      <c r="E17" s="66">
        <v>41509</v>
      </c>
      <c r="F17" s="29" t="s">
        <v>340</v>
      </c>
      <c r="G17" s="32"/>
      <c r="H17" s="32"/>
    </row>
    <row r="18" spans="1:8" s="42" customFormat="1" ht="15.75" customHeight="1" x14ac:dyDescent="0.25">
      <c r="A18" s="26" t="s">
        <v>152</v>
      </c>
      <c r="B18" s="26" t="s">
        <v>3</v>
      </c>
      <c r="C18" s="56"/>
      <c r="D18" s="81">
        <v>2</v>
      </c>
      <c r="E18" s="66">
        <v>41509</v>
      </c>
      <c r="F18" s="29" t="s">
        <v>399</v>
      </c>
      <c r="G18" s="32"/>
      <c r="H18" s="32"/>
    </row>
    <row r="19" spans="1:8" s="42" customFormat="1" x14ac:dyDescent="0.25">
      <c r="A19" s="26" t="s">
        <v>172</v>
      </c>
      <c r="B19" s="26"/>
      <c r="C19" s="56"/>
      <c r="D19" s="81"/>
      <c r="E19" s="66">
        <v>41509</v>
      </c>
      <c r="F19" s="73" t="s">
        <v>400</v>
      </c>
      <c r="G19" s="32"/>
      <c r="H19" s="32"/>
    </row>
    <row r="20" spans="1:8" s="42" customFormat="1" x14ac:dyDescent="0.25">
      <c r="A20" s="26" t="s">
        <v>163</v>
      </c>
      <c r="B20" s="26"/>
      <c r="C20" s="56"/>
      <c r="D20" s="81"/>
      <c r="E20" s="66">
        <v>41509</v>
      </c>
      <c r="F20" s="29" t="s">
        <v>330</v>
      </c>
      <c r="G20" s="32"/>
      <c r="H20" s="32"/>
    </row>
    <row r="21" spans="1:8" s="42" customFormat="1" x14ac:dyDescent="0.25">
      <c r="A21" s="26" t="s">
        <v>387</v>
      </c>
      <c r="B21" s="26" t="s">
        <v>94</v>
      </c>
      <c r="C21" s="78"/>
      <c r="D21" s="81"/>
      <c r="E21" s="66">
        <v>42237</v>
      </c>
      <c r="F21" s="29" t="s">
        <v>280</v>
      </c>
      <c r="G21" s="32"/>
      <c r="H21" s="32"/>
    </row>
    <row r="22" spans="1:8" s="42" customFormat="1" x14ac:dyDescent="0.25">
      <c r="A22" s="26" t="s">
        <v>402</v>
      </c>
      <c r="B22" s="26"/>
      <c r="C22" s="56"/>
      <c r="D22" s="81"/>
      <c r="E22" s="66">
        <v>41509</v>
      </c>
      <c r="F22" s="29" t="s">
        <v>280</v>
      </c>
      <c r="G22" s="32"/>
      <c r="H22" s="32"/>
    </row>
    <row r="23" spans="1:8" s="42" customFormat="1" x14ac:dyDescent="0.25">
      <c r="A23" s="26" t="s">
        <v>315</v>
      </c>
      <c r="B23" s="26" t="s">
        <v>85</v>
      </c>
      <c r="C23" s="56"/>
      <c r="D23" s="81"/>
      <c r="E23" s="66">
        <v>41509</v>
      </c>
      <c r="F23" s="29" t="s">
        <v>354</v>
      </c>
      <c r="G23" s="32"/>
      <c r="H23" s="32"/>
    </row>
    <row r="24" spans="1:8" s="42" customFormat="1" x14ac:dyDescent="0.25">
      <c r="A24" s="26" t="s">
        <v>61</v>
      </c>
      <c r="B24" s="26" t="s">
        <v>61</v>
      </c>
      <c r="C24" s="56"/>
      <c r="D24" s="81"/>
      <c r="E24" s="66">
        <v>41509</v>
      </c>
      <c r="F24" s="29" t="s">
        <v>404</v>
      </c>
      <c r="G24" s="32"/>
      <c r="H24" s="32"/>
    </row>
    <row r="25" spans="1:8" s="42" customFormat="1" x14ac:dyDescent="0.25">
      <c r="A25" s="26" t="s">
        <v>299</v>
      </c>
      <c r="B25" s="26"/>
      <c r="C25" s="56"/>
      <c r="D25" s="81"/>
      <c r="E25" s="66">
        <v>41509</v>
      </c>
      <c r="F25" s="73" t="s">
        <v>405</v>
      </c>
      <c r="G25" s="32"/>
      <c r="H25" s="32"/>
    </row>
    <row r="26" spans="1:8" s="42" customFormat="1" x14ac:dyDescent="0.25">
      <c r="A26" s="26" t="s">
        <v>62</v>
      </c>
      <c r="B26" s="26" t="s">
        <v>62</v>
      </c>
      <c r="C26" s="56"/>
      <c r="D26" s="81"/>
      <c r="E26" s="66">
        <v>41509</v>
      </c>
      <c r="F26" s="29" t="s">
        <v>223</v>
      </c>
      <c r="G26" s="32"/>
      <c r="H26" s="32"/>
    </row>
    <row r="27" spans="1:8" s="42" customFormat="1" x14ac:dyDescent="0.25">
      <c r="A27" s="26" t="s">
        <v>388</v>
      </c>
      <c r="B27" s="26" t="s">
        <v>89</v>
      </c>
      <c r="C27" s="56"/>
      <c r="D27" s="81"/>
      <c r="E27" s="66">
        <v>42237</v>
      </c>
      <c r="F27" s="29" t="s">
        <v>280</v>
      </c>
      <c r="G27" s="32"/>
      <c r="H27" s="32"/>
    </row>
    <row r="28" spans="1:8" s="42" customFormat="1" x14ac:dyDescent="0.25">
      <c r="A28" s="26" t="s">
        <v>389</v>
      </c>
      <c r="B28" s="26" t="s">
        <v>101</v>
      </c>
      <c r="C28" s="56"/>
      <c r="D28" s="81"/>
      <c r="E28" s="66">
        <v>42237</v>
      </c>
      <c r="F28" s="29" t="s">
        <v>280</v>
      </c>
      <c r="G28" s="32"/>
      <c r="H28" s="32"/>
    </row>
    <row r="29" spans="1:8" s="42" customFormat="1" x14ac:dyDescent="0.25">
      <c r="A29" s="26" t="s">
        <v>204</v>
      </c>
      <c r="B29" s="26"/>
      <c r="C29" s="56"/>
      <c r="D29" s="81"/>
      <c r="E29" s="66">
        <v>42237</v>
      </c>
      <c r="F29" s="29" t="s">
        <v>280</v>
      </c>
      <c r="G29" s="32"/>
      <c r="H29" s="32"/>
    </row>
    <row r="30" spans="1:8" s="42" customFormat="1" x14ac:dyDescent="0.25">
      <c r="A30" s="26" t="s">
        <v>137</v>
      </c>
      <c r="B30" s="26" t="s">
        <v>26</v>
      </c>
      <c r="C30" s="56"/>
      <c r="D30" s="81"/>
      <c r="E30" s="66">
        <v>41512</v>
      </c>
      <c r="F30" s="29" t="s">
        <v>40</v>
      </c>
      <c r="G30" s="32"/>
      <c r="H30" s="32"/>
    </row>
    <row r="31" spans="1:8" s="42" customFormat="1" x14ac:dyDescent="0.25">
      <c r="A31" s="26" t="s">
        <v>119</v>
      </c>
      <c r="B31" s="26" t="s">
        <v>23</v>
      </c>
      <c r="C31" s="56"/>
      <c r="D31" s="81"/>
      <c r="E31" s="66">
        <v>41514</v>
      </c>
      <c r="F31" s="29" t="s">
        <v>336</v>
      </c>
      <c r="G31" s="32"/>
      <c r="H31" s="32"/>
    </row>
    <row r="32" spans="1:8" s="42" customFormat="1" x14ac:dyDescent="0.25">
      <c r="A32" s="26" t="s">
        <v>113</v>
      </c>
      <c r="B32" s="26" t="s">
        <v>28</v>
      </c>
      <c r="C32" s="56"/>
      <c r="D32" s="81"/>
      <c r="E32" s="66">
        <v>41514</v>
      </c>
      <c r="F32" s="82" t="s">
        <v>255</v>
      </c>
      <c r="G32" s="32"/>
      <c r="H32" s="32"/>
    </row>
    <row r="33" spans="1:9" s="42" customFormat="1" x14ac:dyDescent="0.25">
      <c r="A33" s="26" t="s">
        <v>406</v>
      </c>
      <c r="B33" s="26" t="s">
        <v>108</v>
      </c>
      <c r="C33" s="56"/>
      <c r="D33" s="81">
        <v>1</v>
      </c>
      <c r="E33" s="66">
        <v>41515</v>
      </c>
      <c r="F33" s="82" t="s">
        <v>255</v>
      </c>
      <c r="G33" s="32"/>
      <c r="H33" s="32"/>
      <c r="I33" s="62"/>
    </row>
    <row r="34" spans="1:9" s="42" customFormat="1" x14ac:dyDescent="0.25">
      <c r="A34" s="26" t="s">
        <v>257</v>
      </c>
      <c r="B34" s="26" t="s">
        <v>107</v>
      </c>
      <c r="C34" s="56"/>
      <c r="D34" s="81">
        <v>2</v>
      </c>
      <c r="E34" s="66">
        <v>41515</v>
      </c>
      <c r="F34" s="29" t="s">
        <v>407</v>
      </c>
      <c r="G34" s="32"/>
      <c r="H34" s="32"/>
    </row>
    <row r="35" spans="1:9" s="42" customFormat="1" x14ac:dyDescent="0.25">
      <c r="A35" s="26" t="s">
        <v>11</v>
      </c>
      <c r="B35" s="26" t="s">
        <v>11</v>
      </c>
      <c r="C35" s="78"/>
      <c r="D35" s="81"/>
      <c r="E35" s="66">
        <v>42244</v>
      </c>
      <c r="F35" s="29" t="s">
        <v>280</v>
      </c>
      <c r="G35" s="32"/>
      <c r="H35" s="32"/>
    </row>
    <row r="36" spans="1:9" s="42" customFormat="1" x14ac:dyDescent="0.25">
      <c r="A36" s="26" t="s">
        <v>19</v>
      </c>
      <c r="B36" s="26" t="s">
        <v>19</v>
      </c>
      <c r="C36" s="78"/>
      <c r="D36" s="81"/>
      <c r="E36" s="66">
        <v>42244</v>
      </c>
      <c r="F36" s="29" t="s">
        <v>27</v>
      </c>
      <c r="G36" s="32"/>
      <c r="H36" s="32"/>
    </row>
    <row r="37" spans="1:9" s="42" customFormat="1" x14ac:dyDescent="0.25">
      <c r="A37" s="26" t="s">
        <v>390</v>
      </c>
      <c r="B37" s="26" t="s">
        <v>8</v>
      </c>
      <c r="C37" s="78"/>
      <c r="D37" s="81"/>
      <c r="E37" s="66">
        <v>42244</v>
      </c>
      <c r="F37" s="29" t="s">
        <v>27</v>
      </c>
      <c r="G37" s="32"/>
      <c r="H37" s="32"/>
    </row>
    <row r="38" spans="1:9" s="42" customFormat="1" x14ac:dyDescent="0.25">
      <c r="A38" s="26" t="s">
        <v>391</v>
      </c>
      <c r="B38" s="26" t="s">
        <v>9</v>
      </c>
      <c r="C38" s="78"/>
      <c r="D38" s="81"/>
      <c r="E38" s="66">
        <v>42244</v>
      </c>
      <c r="F38" s="29" t="s">
        <v>280</v>
      </c>
      <c r="G38" s="32"/>
      <c r="H38" s="32"/>
    </row>
    <row r="39" spans="1:9" s="42" customFormat="1" x14ac:dyDescent="0.25">
      <c r="A39" s="26" t="s">
        <v>117</v>
      </c>
      <c r="B39" s="26" t="s">
        <v>20</v>
      </c>
      <c r="C39" s="78"/>
      <c r="D39" s="81"/>
      <c r="E39" s="66">
        <v>42244</v>
      </c>
      <c r="F39" s="29" t="s">
        <v>27</v>
      </c>
      <c r="G39" s="32"/>
      <c r="H39" s="32"/>
    </row>
    <row r="40" spans="1:9" s="42" customFormat="1" x14ac:dyDescent="0.25">
      <c r="A40" s="26" t="s">
        <v>397</v>
      </c>
      <c r="B40" s="26" t="s">
        <v>397</v>
      </c>
      <c r="C40" s="78"/>
      <c r="D40" s="81"/>
      <c r="E40" s="66">
        <v>42244</v>
      </c>
      <c r="F40" s="29" t="s">
        <v>27</v>
      </c>
      <c r="G40" s="32"/>
      <c r="H40" s="32"/>
    </row>
    <row r="41" spans="1:9" s="42" customFormat="1" x14ac:dyDescent="0.25">
      <c r="A41" s="26" t="s">
        <v>147</v>
      </c>
      <c r="B41" s="26" t="s">
        <v>15</v>
      </c>
      <c r="C41" s="56"/>
      <c r="D41" s="81"/>
      <c r="E41" s="66">
        <v>42244</v>
      </c>
      <c r="F41" s="29" t="s">
        <v>280</v>
      </c>
      <c r="G41" s="32"/>
      <c r="H41" s="32"/>
    </row>
    <row r="42" spans="1:9" s="42" customFormat="1" x14ac:dyDescent="0.25">
      <c r="A42" s="26" t="s">
        <v>392</v>
      </c>
      <c r="B42" s="26" t="s">
        <v>12</v>
      </c>
      <c r="C42" s="56"/>
      <c r="D42" s="81"/>
      <c r="E42" s="66">
        <v>42244</v>
      </c>
      <c r="F42" s="29" t="s">
        <v>280</v>
      </c>
      <c r="G42" s="32"/>
      <c r="H42" s="32"/>
    </row>
    <row r="43" spans="1:9" s="42" customFormat="1" x14ac:dyDescent="0.25">
      <c r="A43" s="26" t="s">
        <v>36</v>
      </c>
      <c r="B43" s="26" t="s">
        <v>36</v>
      </c>
      <c r="C43" s="56"/>
      <c r="D43" s="81">
        <v>1</v>
      </c>
      <c r="E43" s="66">
        <v>41516</v>
      </c>
      <c r="F43" s="29" t="s">
        <v>37</v>
      </c>
      <c r="G43" s="32"/>
      <c r="H43" s="32"/>
    </row>
    <row r="44" spans="1:9" s="42" customFormat="1" x14ac:dyDescent="0.25">
      <c r="A44" s="26" t="s">
        <v>244</v>
      </c>
      <c r="B44" s="26" t="s">
        <v>38</v>
      </c>
      <c r="C44" s="56"/>
      <c r="D44" s="81">
        <v>2</v>
      </c>
      <c r="E44" s="66">
        <v>41516</v>
      </c>
      <c r="F44" s="29" t="s">
        <v>331</v>
      </c>
      <c r="G44" s="32"/>
      <c r="H44" s="32"/>
    </row>
    <row r="45" spans="1:9" s="42" customFormat="1" x14ac:dyDescent="0.25">
      <c r="A45" s="26" t="s">
        <v>268</v>
      </c>
      <c r="B45" s="26"/>
      <c r="C45" s="56"/>
      <c r="D45" s="81"/>
      <c r="E45" s="66">
        <v>41516</v>
      </c>
      <c r="F45" s="29" t="s">
        <v>330</v>
      </c>
      <c r="G45" s="32"/>
      <c r="H45" s="32"/>
    </row>
    <row r="46" spans="1:9" s="42" customFormat="1" x14ac:dyDescent="0.25">
      <c r="A46" s="26" t="s">
        <v>21</v>
      </c>
      <c r="B46" s="26" t="s">
        <v>21</v>
      </c>
      <c r="C46" s="56"/>
      <c r="D46" s="81"/>
      <c r="E46" s="66">
        <v>42247</v>
      </c>
      <c r="F46" s="29" t="s">
        <v>27</v>
      </c>
      <c r="G46" s="32"/>
      <c r="H46" s="32"/>
    </row>
    <row r="47" spans="1:9" s="42" customFormat="1" x14ac:dyDescent="0.25">
      <c r="A47" s="26" t="s">
        <v>31</v>
      </c>
      <c r="B47" s="26" t="s">
        <v>31</v>
      </c>
      <c r="C47" s="56"/>
      <c r="D47" s="81"/>
      <c r="E47" s="66">
        <v>41516</v>
      </c>
      <c r="F47" s="29" t="s">
        <v>407</v>
      </c>
      <c r="G47" s="32"/>
      <c r="H47" s="32"/>
    </row>
    <row r="48" spans="1:9" s="42" customFormat="1" x14ac:dyDescent="0.25">
      <c r="A48" s="26" t="s">
        <v>186</v>
      </c>
      <c r="B48" s="26" t="s">
        <v>33</v>
      </c>
      <c r="C48" s="56"/>
      <c r="D48" s="81"/>
      <c r="E48" s="66">
        <v>41516</v>
      </c>
      <c r="F48" s="29" t="s">
        <v>407</v>
      </c>
      <c r="G48" s="32"/>
      <c r="H48" s="32"/>
    </row>
    <row r="49" spans="1:9" s="42" customFormat="1" x14ac:dyDescent="0.25">
      <c r="A49" s="26" t="s">
        <v>408</v>
      </c>
      <c r="B49" s="26" t="s">
        <v>7</v>
      </c>
      <c r="C49" s="56"/>
      <c r="D49" s="81"/>
      <c r="E49" s="66">
        <v>41516</v>
      </c>
      <c r="F49" s="82" t="s">
        <v>255</v>
      </c>
      <c r="G49" s="32"/>
      <c r="H49" s="32"/>
    </row>
    <row r="50" spans="1:9" s="42" customFormat="1" x14ac:dyDescent="0.25">
      <c r="A50" s="26" t="s">
        <v>409</v>
      </c>
      <c r="B50" s="26" t="s">
        <v>34</v>
      </c>
      <c r="C50" s="56"/>
      <c r="D50" s="81"/>
      <c r="E50" s="66">
        <v>41516</v>
      </c>
      <c r="F50" s="29" t="s">
        <v>400</v>
      </c>
      <c r="G50" s="32"/>
      <c r="H50" s="32"/>
    </row>
    <row r="51" spans="1:9" s="42" customFormat="1" x14ac:dyDescent="0.25">
      <c r="A51" s="26" t="s">
        <v>118</v>
      </c>
      <c r="B51" s="26" t="s">
        <v>2</v>
      </c>
      <c r="C51" s="56"/>
      <c r="D51" s="81"/>
      <c r="E51" s="66">
        <v>41516</v>
      </c>
      <c r="F51" s="29" t="s">
        <v>332</v>
      </c>
      <c r="G51" s="32"/>
      <c r="H51" s="32"/>
    </row>
    <row r="52" spans="1:9" s="42" customFormat="1" x14ac:dyDescent="0.25">
      <c r="A52" s="26" t="s">
        <v>349</v>
      </c>
      <c r="B52" s="26"/>
      <c r="C52" s="56"/>
      <c r="D52" s="81"/>
      <c r="E52" s="66">
        <v>41516</v>
      </c>
      <c r="F52" s="29" t="s">
        <v>255</v>
      </c>
      <c r="G52" s="32"/>
      <c r="H52" s="32"/>
      <c r="I52" s="62"/>
    </row>
    <row r="53" spans="1:9" s="42" customFormat="1" x14ac:dyDescent="0.25">
      <c r="A53" s="26" t="s">
        <v>16</v>
      </c>
      <c r="B53" s="26" t="s">
        <v>16</v>
      </c>
      <c r="C53" s="56"/>
      <c r="D53" s="81"/>
      <c r="E53" s="66">
        <v>42247</v>
      </c>
      <c r="F53" s="29" t="s">
        <v>280</v>
      </c>
      <c r="G53" s="32"/>
      <c r="H53" s="32"/>
    </row>
    <row r="54" spans="1:9" s="42" customFormat="1" x14ac:dyDescent="0.25">
      <c r="A54" s="26" t="s">
        <v>393</v>
      </c>
      <c r="B54" s="26"/>
      <c r="C54" s="56"/>
      <c r="D54" s="81"/>
      <c r="E54" s="66">
        <v>42247</v>
      </c>
      <c r="F54" s="29" t="s">
        <v>280</v>
      </c>
      <c r="G54" s="32"/>
      <c r="H54" s="32"/>
    </row>
    <row r="55" spans="1:9" s="42" customFormat="1" x14ac:dyDescent="0.25">
      <c r="A55" s="26" t="s">
        <v>312</v>
      </c>
      <c r="B55" s="26" t="s">
        <v>22</v>
      </c>
      <c r="C55" s="56"/>
      <c r="D55" s="81"/>
      <c r="E55" s="66">
        <v>41516</v>
      </c>
      <c r="F55" s="29" t="s">
        <v>340</v>
      </c>
      <c r="G55" s="32"/>
      <c r="H55" s="32"/>
    </row>
    <row r="56" spans="1:9" s="42" customFormat="1" x14ac:dyDescent="0.25">
      <c r="A56" s="26" t="s">
        <v>269</v>
      </c>
      <c r="B56" s="26"/>
      <c r="C56" s="56"/>
      <c r="D56" s="81"/>
      <c r="E56" s="66">
        <v>41516</v>
      </c>
      <c r="F56" s="29" t="s">
        <v>330</v>
      </c>
      <c r="G56" s="32"/>
      <c r="H56" s="32"/>
    </row>
    <row r="57" spans="1:9" s="42" customFormat="1" x14ac:dyDescent="0.25">
      <c r="A57" s="26" t="s">
        <v>173</v>
      </c>
      <c r="B57" s="26" t="s">
        <v>25</v>
      </c>
      <c r="C57" s="56"/>
      <c r="D57" s="81"/>
      <c r="E57" s="66">
        <v>41516</v>
      </c>
      <c r="F57" s="29" t="s">
        <v>398</v>
      </c>
      <c r="G57" s="32"/>
      <c r="H57" s="32"/>
    </row>
    <row r="58" spans="1:9" s="42" customFormat="1" x14ac:dyDescent="0.25">
      <c r="A58" s="163" t="s">
        <v>17</v>
      </c>
      <c r="B58" s="163" t="s">
        <v>17</v>
      </c>
      <c r="C58" s="164"/>
      <c r="D58" s="165"/>
      <c r="E58" s="166">
        <v>41520</v>
      </c>
      <c r="F58" s="167" t="s">
        <v>280</v>
      </c>
      <c r="G58" s="32"/>
      <c r="H58" s="32"/>
    </row>
    <row r="59" spans="1:9" s="42" customFormat="1" ht="15.75" customHeight="1" x14ac:dyDescent="0.25">
      <c r="A59" s="163" t="s">
        <v>35</v>
      </c>
      <c r="B59" s="163" t="s">
        <v>35</v>
      </c>
      <c r="C59" s="164"/>
      <c r="D59" s="165"/>
      <c r="E59" s="166">
        <v>41520</v>
      </c>
      <c r="F59" s="167" t="s">
        <v>280</v>
      </c>
      <c r="G59" s="32"/>
      <c r="H59" s="32"/>
    </row>
    <row r="60" spans="1:9" s="42" customFormat="1" x14ac:dyDescent="0.25">
      <c r="A60" s="26" t="s">
        <v>272</v>
      </c>
      <c r="B60" s="26" t="s">
        <v>41</v>
      </c>
      <c r="C60" s="56"/>
      <c r="D60" s="81">
        <v>1</v>
      </c>
      <c r="E60" s="66">
        <v>41521</v>
      </c>
      <c r="F60" s="73" t="s">
        <v>333</v>
      </c>
      <c r="G60" s="32"/>
      <c r="H60" s="32"/>
    </row>
    <row r="61" spans="1:9" s="42" customFormat="1" x14ac:dyDescent="0.25">
      <c r="A61" s="26" t="s">
        <v>316</v>
      </c>
      <c r="B61" s="26"/>
      <c r="C61" s="56"/>
      <c r="D61" s="81"/>
      <c r="E61" s="66">
        <v>41521</v>
      </c>
      <c r="F61" s="29" t="s">
        <v>40</v>
      </c>
      <c r="G61" s="32"/>
      <c r="H61" s="32"/>
    </row>
    <row r="62" spans="1:9" s="42" customFormat="1" x14ac:dyDescent="0.25">
      <c r="A62" s="26" t="s">
        <v>271</v>
      </c>
      <c r="B62" s="26" t="s">
        <v>42</v>
      </c>
      <c r="C62" s="56"/>
      <c r="D62" s="81">
        <v>1</v>
      </c>
      <c r="E62" s="66">
        <v>41522</v>
      </c>
      <c r="F62" s="73" t="s">
        <v>333</v>
      </c>
      <c r="G62" s="32"/>
      <c r="H62" s="32"/>
    </row>
    <row r="63" spans="1:9" s="42" customFormat="1" x14ac:dyDescent="0.25">
      <c r="A63" s="26" t="s">
        <v>201</v>
      </c>
      <c r="B63" s="26" t="s">
        <v>43</v>
      </c>
      <c r="C63" s="56"/>
      <c r="D63" s="81">
        <v>2</v>
      </c>
      <c r="E63" s="66">
        <v>41522</v>
      </c>
      <c r="F63" s="29" t="s">
        <v>411</v>
      </c>
      <c r="G63" s="32"/>
      <c r="H63" s="32"/>
    </row>
    <row r="64" spans="1:9" s="42" customFormat="1" x14ac:dyDescent="0.25">
      <c r="A64" s="26" t="s">
        <v>211</v>
      </c>
      <c r="B64" s="26" t="s">
        <v>84</v>
      </c>
      <c r="C64" s="56"/>
      <c r="D64" s="81">
        <v>2</v>
      </c>
      <c r="E64" s="66">
        <v>41522</v>
      </c>
      <c r="F64" s="73" t="s">
        <v>333</v>
      </c>
      <c r="G64" s="32"/>
      <c r="H64" s="32"/>
    </row>
    <row r="65" spans="1:8" s="42" customFormat="1" x14ac:dyDescent="0.25">
      <c r="A65" s="26" t="s">
        <v>412</v>
      </c>
      <c r="B65" s="26"/>
      <c r="C65" s="56"/>
      <c r="D65" s="81">
        <v>3</v>
      </c>
      <c r="E65" s="66">
        <v>41522</v>
      </c>
      <c r="F65" s="29" t="s">
        <v>332</v>
      </c>
      <c r="G65" s="32"/>
      <c r="H65" s="32"/>
    </row>
    <row r="66" spans="1:8" s="42" customFormat="1" x14ac:dyDescent="0.25">
      <c r="A66" s="26" t="s">
        <v>359</v>
      </c>
      <c r="B66" s="26"/>
      <c r="C66" s="56"/>
      <c r="D66" s="81">
        <v>3</v>
      </c>
      <c r="E66" s="66">
        <v>41522</v>
      </c>
      <c r="F66" s="29" t="s">
        <v>332</v>
      </c>
      <c r="G66" s="32"/>
      <c r="H66" s="32"/>
    </row>
    <row r="67" spans="1:8" s="42" customFormat="1" x14ac:dyDescent="0.25">
      <c r="A67" s="87" t="s">
        <v>256</v>
      </c>
      <c r="B67" s="49" t="s">
        <v>81</v>
      </c>
      <c r="C67" s="56"/>
      <c r="D67" s="81">
        <v>4</v>
      </c>
      <c r="E67" s="66">
        <v>41522</v>
      </c>
      <c r="F67" s="83" t="s">
        <v>255</v>
      </c>
      <c r="G67" s="32"/>
      <c r="H67" s="32"/>
    </row>
    <row r="68" spans="1:8" s="42" customFormat="1" x14ac:dyDescent="0.25">
      <c r="A68" s="26" t="s">
        <v>63</v>
      </c>
      <c r="B68" s="26" t="s">
        <v>63</v>
      </c>
      <c r="C68" s="56"/>
      <c r="D68" s="81">
        <v>5</v>
      </c>
      <c r="E68" s="66">
        <v>41522</v>
      </c>
      <c r="F68" s="29" t="s">
        <v>332</v>
      </c>
      <c r="G68" s="32"/>
      <c r="H68" s="32"/>
    </row>
    <row r="69" spans="1:8" s="42" customFormat="1" x14ac:dyDescent="0.25">
      <c r="A69" s="26" t="s">
        <v>347</v>
      </c>
      <c r="B69" s="26" t="s">
        <v>97</v>
      </c>
      <c r="C69" s="56"/>
      <c r="D69" s="81">
        <v>6</v>
      </c>
      <c r="E69" s="66">
        <v>41522</v>
      </c>
      <c r="F69" s="29" t="s">
        <v>356</v>
      </c>
      <c r="G69" s="32"/>
      <c r="H69" s="32"/>
    </row>
    <row r="70" spans="1:8" s="42" customFormat="1" ht="18.75" x14ac:dyDescent="0.25">
      <c r="A70" s="26" t="s">
        <v>413</v>
      </c>
      <c r="B70" s="26" t="s">
        <v>109</v>
      </c>
      <c r="C70" s="56"/>
      <c r="D70" s="81">
        <v>7</v>
      </c>
      <c r="E70" s="66">
        <v>41522</v>
      </c>
      <c r="F70" s="29" t="s">
        <v>103</v>
      </c>
      <c r="G70" s="32"/>
      <c r="H70" s="32"/>
    </row>
    <row r="71" spans="1:8" s="42" customFormat="1" ht="15.75" customHeight="1" x14ac:dyDescent="0.25">
      <c r="A71" s="26" t="s">
        <v>47</v>
      </c>
      <c r="B71" s="26" t="s">
        <v>47</v>
      </c>
      <c r="C71" s="56"/>
      <c r="D71" s="81">
        <v>8</v>
      </c>
      <c r="E71" s="66">
        <v>41522</v>
      </c>
      <c r="F71" s="29" t="s">
        <v>40</v>
      </c>
      <c r="G71" s="32"/>
      <c r="H71" s="32"/>
    </row>
    <row r="72" spans="1:8" s="42" customFormat="1" x14ac:dyDescent="0.25">
      <c r="A72" s="26" t="s">
        <v>394</v>
      </c>
      <c r="B72" s="26" t="s">
        <v>87</v>
      </c>
      <c r="C72" s="56"/>
      <c r="D72" s="81"/>
      <c r="E72" s="66">
        <v>42257</v>
      </c>
      <c r="F72" s="29" t="s">
        <v>280</v>
      </c>
      <c r="G72" s="32"/>
      <c r="H72" s="32"/>
    </row>
    <row r="73" spans="1:8" s="42" customFormat="1" x14ac:dyDescent="0.25">
      <c r="A73" s="163" t="s">
        <v>52</v>
      </c>
      <c r="B73" s="163" t="s">
        <v>52</v>
      </c>
      <c r="C73" s="164"/>
      <c r="D73" s="165"/>
      <c r="E73" s="166">
        <v>41522</v>
      </c>
      <c r="F73" s="167" t="s">
        <v>280</v>
      </c>
      <c r="G73" s="32"/>
      <c r="H73" s="32"/>
    </row>
    <row r="74" spans="1:8" s="42" customFormat="1" x14ac:dyDescent="0.25">
      <c r="A74" s="26" t="s">
        <v>396</v>
      </c>
      <c r="B74" s="26" t="s">
        <v>38</v>
      </c>
      <c r="C74" s="56"/>
      <c r="D74" s="81"/>
      <c r="E74" s="66">
        <v>42256</v>
      </c>
      <c r="F74" s="29" t="s">
        <v>103</v>
      </c>
      <c r="G74" s="32"/>
      <c r="H74" s="32"/>
    </row>
    <row r="75" spans="1:8" s="42" customFormat="1" x14ac:dyDescent="0.25">
      <c r="A75" s="26" t="s">
        <v>145</v>
      </c>
      <c r="B75" s="26" t="s">
        <v>76</v>
      </c>
      <c r="C75" s="56"/>
      <c r="D75" s="81">
        <v>10</v>
      </c>
      <c r="E75" s="66">
        <v>41526</v>
      </c>
      <c r="F75" s="29" t="s">
        <v>103</v>
      </c>
      <c r="G75" s="32"/>
      <c r="H75" s="32"/>
    </row>
    <row r="76" spans="1:8" s="42" customFormat="1" x14ac:dyDescent="0.25">
      <c r="A76" s="26" t="s">
        <v>348</v>
      </c>
      <c r="B76" s="26" t="s">
        <v>95</v>
      </c>
      <c r="C76" s="56"/>
      <c r="D76" s="81">
        <v>10</v>
      </c>
      <c r="E76" s="66">
        <v>41526</v>
      </c>
      <c r="F76" s="29" t="s">
        <v>335</v>
      </c>
      <c r="G76" s="32"/>
      <c r="H76" s="32"/>
    </row>
    <row r="77" spans="1:8" s="42" customFormat="1" x14ac:dyDescent="0.25">
      <c r="A77" s="26" t="s">
        <v>55</v>
      </c>
      <c r="B77" s="26" t="s">
        <v>55</v>
      </c>
      <c r="C77" s="56"/>
      <c r="D77" s="81">
        <v>10</v>
      </c>
      <c r="E77" s="66">
        <v>41526</v>
      </c>
      <c r="F77" s="29" t="s">
        <v>40</v>
      </c>
      <c r="G77" s="32"/>
      <c r="H77" s="32"/>
    </row>
    <row r="78" spans="1:8" s="42" customFormat="1" x14ac:dyDescent="0.25">
      <c r="A78" s="26" t="s">
        <v>345</v>
      </c>
      <c r="B78" s="26"/>
      <c r="C78" s="56"/>
      <c r="D78" s="81"/>
      <c r="E78" s="66">
        <v>42263</v>
      </c>
      <c r="F78" s="29" t="s">
        <v>280</v>
      </c>
      <c r="G78" s="32"/>
      <c r="H78" s="32"/>
    </row>
    <row r="79" spans="1:8" s="42" customFormat="1" x14ac:dyDescent="0.25">
      <c r="A79" s="26" t="s">
        <v>283</v>
      </c>
      <c r="B79" s="26" t="s">
        <v>75</v>
      </c>
      <c r="C79" s="56"/>
      <c r="D79" s="81"/>
      <c r="E79" s="66">
        <v>42262</v>
      </c>
      <c r="F79" s="29" t="s">
        <v>103</v>
      </c>
      <c r="G79" s="32"/>
      <c r="H79" s="32"/>
    </row>
    <row r="80" spans="1:8" s="42" customFormat="1" x14ac:dyDescent="0.25">
      <c r="A80" s="26" t="s">
        <v>135</v>
      </c>
      <c r="B80" s="26" t="s">
        <v>51</v>
      </c>
      <c r="C80" s="56"/>
      <c r="D80" s="81"/>
      <c r="E80" s="66">
        <v>41537</v>
      </c>
      <c r="F80" s="29" t="s">
        <v>354</v>
      </c>
      <c r="G80" s="32"/>
      <c r="H80" s="32"/>
    </row>
    <row r="81" spans="1:8" s="42" customFormat="1" x14ac:dyDescent="0.25">
      <c r="A81" s="26" t="s">
        <v>225</v>
      </c>
      <c r="B81" s="26"/>
      <c r="C81" s="56"/>
      <c r="D81" s="81"/>
      <c r="E81" s="66">
        <v>41550</v>
      </c>
      <c r="F81" s="29" t="s">
        <v>335</v>
      </c>
      <c r="G81" s="32"/>
      <c r="H81" s="32"/>
    </row>
    <row r="82" spans="1:8" s="42" customFormat="1" x14ac:dyDescent="0.25">
      <c r="A82" s="163" t="s">
        <v>18</v>
      </c>
      <c r="B82" s="163" t="s">
        <v>18</v>
      </c>
      <c r="C82" s="164"/>
      <c r="D82" s="165"/>
      <c r="E82" s="166">
        <v>41579</v>
      </c>
      <c r="F82" s="167" t="s">
        <v>280</v>
      </c>
      <c r="G82" s="32"/>
      <c r="H82" s="32"/>
    </row>
    <row r="83" spans="1:8" s="42" customFormat="1" x14ac:dyDescent="0.25">
      <c r="A83" s="26"/>
      <c r="B83" s="26"/>
      <c r="C83" s="56"/>
      <c r="D83" s="81"/>
      <c r="E83" s="98"/>
      <c r="G83" s="32"/>
      <c r="H83" s="32"/>
    </row>
    <row r="84" spans="1:8" s="42" customFormat="1" x14ac:dyDescent="0.25">
      <c r="A84" s="217" t="s">
        <v>358</v>
      </c>
      <c r="B84" s="217"/>
      <c r="C84" s="217"/>
      <c r="D84" s="217"/>
      <c r="E84" s="217"/>
      <c r="F84" s="217"/>
      <c r="G84" s="162"/>
      <c r="H84" s="162"/>
    </row>
    <row r="85" spans="1:8" s="42" customFormat="1" x14ac:dyDescent="0.25">
      <c r="A85" s="26" t="s">
        <v>357</v>
      </c>
      <c r="B85" s="26"/>
      <c r="C85" s="56"/>
      <c r="D85" s="81"/>
      <c r="E85" s="98"/>
      <c r="G85" s="32"/>
      <c r="H85" s="32"/>
    </row>
    <row r="86" spans="1:8" s="42" customFormat="1" x14ac:dyDescent="0.25">
      <c r="A86" s="26"/>
      <c r="B86" s="26"/>
      <c r="C86" s="56"/>
      <c r="D86" s="81"/>
      <c r="E86" s="98"/>
      <c r="G86" s="32"/>
      <c r="H86" s="32"/>
    </row>
    <row r="87" spans="1:8" s="42" customFormat="1" x14ac:dyDescent="0.25">
      <c r="A87" s="26" t="s">
        <v>80</v>
      </c>
      <c r="B87" s="26"/>
      <c r="C87" s="56"/>
      <c r="D87" s="81"/>
      <c r="E87" s="98"/>
      <c r="G87" s="32"/>
      <c r="H87" s="32"/>
    </row>
    <row r="88" spans="1:8" s="42" customFormat="1" x14ac:dyDescent="0.25">
      <c r="A88" s="26"/>
      <c r="B88" s="26"/>
      <c r="C88" s="56"/>
      <c r="D88" s="81"/>
      <c r="E88" s="98"/>
      <c r="G88" s="32"/>
      <c r="H88" s="32"/>
    </row>
    <row r="89" spans="1:8" s="42" customFormat="1" x14ac:dyDescent="0.25">
      <c r="A89" s="26" t="s">
        <v>105</v>
      </c>
      <c r="B89" s="26"/>
      <c r="C89" s="56"/>
      <c r="D89" s="81"/>
      <c r="E89" s="98"/>
      <c r="G89" s="32"/>
      <c r="H89" s="32"/>
    </row>
    <row r="90" spans="1:8" s="42" customFormat="1" x14ac:dyDescent="0.25">
      <c r="A90" s="26" t="s">
        <v>106</v>
      </c>
      <c r="B90" s="26"/>
      <c r="C90" s="56"/>
      <c r="D90" s="81"/>
      <c r="E90" s="98"/>
      <c r="G90" s="32"/>
      <c r="H90" s="32"/>
    </row>
    <row r="91" spans="1:8" s="42" customFormat="1" x14ac:dyDescent="0.25">
      <c r="A91" s="26"/>
      <c r="B91" s="26"/>
      <c r="C91" s="56"/>
      <c r="D91" s="81"/>
      <c r="E91" s="66"/>
      <c r="G91" s="32"/>
      <c r="H91" s="32"/>
    </row>
    <row r="92" spans="1:8" s="42" customFormat="1" x14ac:dyDescent="0.25">
      <c r="A92" s="51" t="s">
        <v>395</v>
      </c>
      <c r="B92" s="26"/>
      <c r="C92" s="56"/>
      <c r="D92" s="81"/>
      <c r="E92" s="66"/>
      <c r="G92" s="32"/>
      <c r="H92" s="32"/>
    </row>
    <row r="93" spans="1:8" s="42" customFormat="1" ht="15" customHeight="1" x14ac:dyDescent="0.25">
      <c r="A93" s="26" t="s">
        <v>175</v>
      </c>
      <c r="B93" s="26" t="s">
        <v>47</v>
      </c>
      <c r="C93" s="56"/>
      <c r="D93" s="81"/>
      <c r="E93" s="66">
        <v>41493</v>
      </c>
      <c r="F93" s="29" t="s">
        <v>40</v>
      </c>
      <c r="G93" s="32"/>
      <c r="H93" s="32"/>
    </row>
    <row r="94" spans="1:8" s="42" customFormat="1" x14ac:dyDescent="0.25">
      <c r="A94" s="26" t="s">
        <v>157</v>
      </c>
      <c r="B94" s="26"/>
      <c r="C94" s="56"/>
      <c r="D94" s="81"/>
      <c r="E94" s="66">
        <v>41495</v>
      </c>
      <c r="F94" s="29" t="s">
        <v>40</v>
      </c>
      <c r="G94" s="32"/>
      <c r="H94" s="32"/>
    </row>
    <row r="95" spans="1:8" s="42" customFormat="1" x14ac:dyDescent="0.25">
      <c r="A95" s="26" t="s">
        <v>320</v>
      </c>
      <c r="B95" s="26" t="s">
        <v>64</v>
      </c>
      <c r="C95" s="56"/>
      <c r="D95" s="81"/>
      <c r="E95" s="66">
        <v>41500</v>
      </c>
      <c r="F95" s="29" t="s">
        <v>174</v>
      </c>
      <c r="G95" s="32"/>
      <c r="H95" s="32"/>
    </row>
    <row r="96" spans="1:8" s="42" customFormat="1" x14ac:dyDescent="0.25">
      <c r="A96" s="26" t="s">
        <v>319</v>
      </c>
      <c r="B96" s="26" t="s">
        <v>64</v>
      </c>
      <c r="C96" s="56"/>
      <c r="D96" s="81"/>
      <c r="E96" s="66">
        <v>41500</v>
      </c>
      <c r="F96" s="29" t="s">
        <v>174</v>
      </c>
      <c r="G96" s="32"/>
      <c r="H96" s="32"/>
    </row>
    <row r="97" spans="1:8" s="42" customFormat="1" x14ac:dyDescent="0.25">
      <c r="A97" s="26" t="s">
        <v>178</v>
      </c>
      <c r="B97" s="26" t="s">
        <v>66</v>
      </c>
      <c r="C97" s="56"/>
      <c r="D97" s="81"/>
      <c r="E97" s="66">
        <v>41500</v>
      </c>
      <c r="F97" s="29" t="s">
        <v>280</v>
      </c>
      <c r="G97" s="32"/>
      <c r="H97" s="32"/>
    </row>
    <row r="98" spans="1:8" s="42" customFormat="1" x14ac:dyDescent="0.25">
      <c r="A98" s="26" t="s">
        <v>179</v>
      </c>
      <c r="B98" s="26" t="s">
        <v>67</v>
      </c>
      <c r="C98" s="56"/>
      <c r="D98" s="81"/>
      <c r="E98" s="66">
        <v>41500</v>
      </c>
      <c r="F98" s="29" t="s">
        <v>332</v>
      </c>
      <c r="G98" s="32"/>
      <c r="H98" s="32"/>
    </row>
    <row r="99" spans="1:8" s="42" customFormat="1" x14ac:dyDescent="0.25">
      <c r="A99" s="26" t="s">
        <v>180</v>
      </c>
      <c r="B99" s="26" t="s">
        <v>68</v>
      </c>
      <c r="C99" s="56"/>
      <c r="D99" s="81"/>
      <c r="E99" s="66">
        <v>41500</v>
      </c>
      <c r="F99" s="29" t="s">
        <v>276</v>
      </c>
      <c r="G99" s="32"/>
      <c r="H99" s="32"/>
    </row>
    <row r="100" spans="1:8" s="42" customFormat="1" x14ac:dyDescent="0.25">
      <c r="A100" s="26" t="s">
        <v>181</v>
      </c>
      <c r="B100" s="26" t="s">
        <v>69</v>
      </c>
      <c r="C100" s="56"/>
      <c r="D100" s="81"/>
      <c r="E100" s="66">
        <v>41500</v>
      </c>
      <c r="F100" s="29" t="s">
        <v>339</v>
      </c>
      <c r="G100" s="32"/>
      <c r="H100" s="32"/>
    </row>
    <row r="101" spans="1:8" s="42" customFormat="1" x14ac:dyDescent="0.25">
      <c r="A101" s="26" t="s">
        <v>182</v>
      </c>
      <c r="B101" s="26" t="s">
        <v>70</v>
      </c>
      <c r="C101" s="56"/>
      <c r="D101" s="81"/>
      <c r="E101" s="66">
        <v>41500</v>
      </c>
      <c r="F101" s="29" t="s">
        <v>174</v>
      </c>
      <c r="G101" s="32"/>
      <c r="H101" s="32"/>
    </row>
    <row r="102" spans="1:8" s="42" customFormat="1" x14ac:dyDescent="0.25">
      <c r="A102" s="26" t="s">
        <v>183</v>
      </c>
      <c r="B102" s="26" t="s">
        <v>71</v>
      </c>
      <c r="C102" s="56"/>
      <c r="D102" s="81"/>
      <c r="E102" s="66">
        <v>41500</v>
      </c>
      <c r="F102" s="29" t="s">
        <v>215</v>
      </c>
      <c r="G102" s="32"/>
      <c r="H102" s="32"/>
    </row>
    <row r="103" spans="1:8" s="42" customFormat="1" x14ac:dyDescent="0.25">
      <c r="A103" s="26" t="s">
        <v>205</v>
      </c>
      <c r="B103" s="26" t="s">
        <v>72</v>
      </c>
      <c r="C103" s="56"/>
      <c r="D103" s="81"/>
      <c r="E103" s="66">
        <v>41500</v>
      </c>
      <c r="F103" s="29" t="s">
        <v>48</v>
      </c>
      <c r="G103" s="32"/>
      <c r="H103" s="32"/>
    </row>
    <row r="104" spans="1:8" s="42" customFormat="1" x14ac:dyDescent="0.25">
      <c r="A104" s="26" t="s">
        <v>184</v>
      </c>
      <c r="B104" s="26" t="s">
        <v>72</v>
      </c>
      <c r="C104" s="56"/>
      <c r="D104" s="81"/>
      <c r="E104" s="66">
        <v>41500</v>
      </c>
      <c r="F104" s="29" t="s">
        <v>48</v>
      </c>
      <c r="G104" s="32"/>
      <c r="H104" s="32"/>
    </row>
    <row r="105" spans="1:8" s="42" customFormat="1" x14ac:dyDescent="0.25">
      <c r="A105" s="26" t="s">
        <v>246</v>
      </c>
      <c r="B105" s="26" t="s">
        <v>64</v>
      </c>
      <c r="C105" s="56"/>
      <c r="D105" s="81">
        <v>9</v>
      </c>
      <c r="E105" s="66">
        <v>41523</v>
      </c>
      <c r="F105" s="29" t="s">
        <v>174</v>
      </c>
      <c r="G105" s="32"/>
      <c r="H105" s="32"/>
    </row>
    <row r="106" spans="1:8" s="42" customFormat="1" ht="15" customHeight="1" x14ac:dyDescent="0.25">
      <c r="A106" s="26" t="s">
        <v>326</v>
      </c>
      <c r="B106" s="26" t="s">
        <v>64</v>
      </c>
      <c r="C106" s="56"/>
      <c r="D106" s="81">
        <v>9</v>
      </c>
      <c r="E106" s="66">
        <v>41523</v>
      </c>
      <c r="F106" s="29" t="s">
        <v>174</v>
      </c>
      <c r="G106" s="32"/>
      <c r="H106" s="32"/>
    </row>
    <row r="107" spans="1:8" s="42" customFormat="1" x14ac:dyDescent="0.25">
      <c r="A107" s="26" t="s">
        <v>124</v>
      </c>
      <c r="B107" s="26" t="s">
        <v>66</v>
      </c>
      <c r="C107" s="56"/>
      <c r="D107" s="81">
        <v>9</v>
      </c>
      <c r="E107" s="66">
        <v>41523</v>
      </c>
      <c r="F107" s="29" t="s">
        <v>280</v>
      </c>
      <c r="G107" s="32"/>
      <c r="H107" s="32"/>
    </row>
    <row r="108" spans="1:8" s="42" customFormat="1" x14ac:dyDescent="0.25">
      <c r="A108" s="26" t="s">
        <v>127</v>
      </c>
      <c r="B108" s="26" t="s">
        <v>67</v>
      </c>
      <c r="C108" s="56"/>
      <c r="D108" s="81">
        <v>9</v>
      </c>
      <c r="E108" s="66">
        <v>41523</v>
      </c>
      <c r="F108" s="29" t="s">
        <v>332</v>
      </c>
      <c r="G108" s="32"/>
      <c r="H108" s="32"/>
    </row>
    <row r="109" spans="1:8" s="42" customFormat="1" x14ac:dyDescent="0.25">
      <c r="A109" s="26" t="s">
        <v>126</v>
      </c>
      <c r="B109" s="26" t="s">
        <v>68</v>
      </c>
      <c r="C109" s="56"/>
      <c r="D109" s="81">
        <v>9</v>
      </c>
      <c r="E109" s="66">
        <v>41523</v>
      </c>
      <c r="F109" s="29" t="s">
        <v>276</v>
      </c>
      <c r="G109" s="32"/>
      <c r="H109" s="32"/>
    </row>
    <row r="110" spans="1:8" s="42" customFormat="1" x14ac:dyDescent="0.25">
      <c r="A110" s="26" t="s">
        <v>130</v>
      </c>
      <c r="B110" s="26" t="s">
        <v>69</v>
      </c>
      <c r="C110" s="56"/>
      <c r="D110" s="81">
        <v>9</v>
      </c>
      <c r="E110" s="66">
        <v>41523</v>
      </c>
      <c r="F110" s="29" t="s">
        <v>339</v>
      </c>
      <c r="G110" s="32"/>
      <c r="H110" s="32"/>
    </row>
    <row r="111" spans="1:8" s="42" customFormat="1" x14ac:dyDescent="0.25">
      <c r="A111" s="26" t="s">
        <v>128</v>
      </c>
      <c r="B111" s="26" t="s">
        <v>70</v>
      </c>
      <c r="C111" s="56"/>
      <c r="D111" s="81">
        <v>9</v>
      </c>
      <c r="E111" s="66">
        <v>41523</v>
      </c>
      <c r="F111" s="29" t="s">
        <v>174</v>
      </c>
      <c r="G111" s="32"/>
      <c r="H111" s="32"/>
    </row>
    <row r="112" spans="1:8" s="42" customFormat="1" ht="15.75" customHeight="1" x14ac:dyDescent="0.25">
      <c r="A112" s="26" t="s">
        <v>132</v>
      </c>
      <c r="B112" s="26" t="s">
        <v>71</v>
      </c>
      <c r="C112" s="56"/>
      <c r="D112" s="81">
        <v>9</v>
      </c>
      <c r="E112" s="66">
        <v>41523</v>
      </c>
      <c r="F112" s="29" t="s">
        <v>215</v>
      </c>
      <c r="G112" s="32"/>
      <c r="H112" s="32"/>
    </row>
    <row r="113" spans="1:8" s="42" customFormat="1" x14ac:dyDescent="0.25">
      <c r="A113" s="26" t="s">
        <v>210</v>
      </c>
      <c r="B113" s="26" t="s">
        <v>71</v>
      </c>
      <c r="C113" s="56"/>
      <c r="D113" s="81">
        <v>9</v>
      </c>
      <c r="E113" s="66">
        <v>41523</v>
      </c>
      <c r="F113" s="29" t="s">
        <v>40</v>
      </c>
      <c r="G113" s="32"/>
      <c r="H113" s="32"/>
    </row>
    <row r="114" spans="1:8" s="42" customFormat="1" x14ac:dyDescent="0.25">
      <c r="A114" s="26" t="s">
        <v>131</v>
      </c>
      <c r="B114" s="26" t="s">
        <v>72</v>
      </c>
      <c r="C114" s="56"/>
      <c r="D114" s="81">
        <v>9</v>
      </c>
      <c r="E114" s="66">
        <v>41523</v>
      </c>
      <c r="F114" s="29" t="s">
        <v>48</v>
      </c>
      <c r="G114" s="32"/>
      <c r="H114" s="32"/>
    </row>
    <row r="115" spans="1:8" s="42" customFormat="1" x14ac:dyDescent="0.25">
      <c r="A115" s="26"/>
      <c r="B115" s="26"/>
      <c r="C115" s="56"/>
      <c r="D115" s="81"/>
      <c r="E115" s="66"/>
      <c r="G115" s="32"/>
      <c r="H115" s="32"/>
    </row>
    <row r="116" spans="1:8" s="42" customFormat="1" x14ac:dyDescent="0.25">
      <c r="A116" s="51" t="s">
        <v>344</v>
      </c>
      <c r="B116" s="26"/>
      <c r="C116" s="56"/>
      <c r="D116" s="81"/>
      <c r="E116" s="66"/>
      <c r="G116" s="32"/>
      <c r="H116" s="32"/>
    </row>
    <row r="117" spans="1:8" s="42" customFormat="1" x14ac:dyDescent="0.25">
      <c r="A117" s="26" t="s">
        <v>345</v>
      </c>
      <c r="B117" s="26"/>
      <c r="C117" s="56"/>
      <c r="D117" s="81"/>
      <c r="E117" s="66">
        <v>41533</v>
      </c>
      <c r="F117" s="42" t="s">
        <v>346</v>
      </c>
      <c r="G117" s="32"/>
      <c r="H117" s="32"/>
    </row>
    <row r="118" spans="1:8" s="42" customFormat="1" x14ac:dyDescent="0.25">
      <c r="A118" s="26" t="s">
        <v>359</v>
      </c>
      <c r="B118" s="26"/>
      <c r="C118" s="56"/>
      <c r="D118" s="81">
        <v>3</v>
      </c>
      <c r="E118" s="66">
        <v>41522</v>
      </c>
      <c r="F118" s="29" t="s">
        <v>332</v>
      </c>
      <c r="G118" s="32"/>
      <c r="H118" s="32"/>
    </row>
    <row r="119" spans="1:8" s="42" customFormat="1" x14ac:dyDescent="0.25">
      <c r="A119" s="26"/>
      <c r="B119" s="26"/>
      <c r="C119" s="56"/>
      <c r="D119" s="81"/>
      <c r="E119" s="66"/>
      <c r="G119" s="32"/>
      <c r="H119" s="32"/>
    </row>
    <row r="120" spans="1:8" s="42" customFormat="1" x14ac:dyDescent="0.25">
      <c r="A120" s="51" t="s">
        <v>318</v>
      </c>
      <c r="B120" s="26"/>
      <c r="C120" s="56"/>
      <c r="D120" s="81"/>
      <c r="E120" s="66"/>
      <c r="G120" s="32"/>
      <c r="H120" s="32"/>
    </row>
    <row r="121" spans="1:8" s="42" customFormat="1" x14ac:dyDescent="0.25">
      <c r="A121" s="26" t="s">
        <v>199</v>
      </c>
      <c r="B121" s="26" t="s">
        <v>86</v>
      </c>
      <c r="C121" s="56"/>
      <c r="D121" s="81"/>
      <c r="E121" s="66">
        <v>40792</v>
      </c>
      <c r="F121" s="29" t="s">
        <v>292</v>
      </c>
      <c r="G121" s="32"/>
      <c r="H121" s="32"/>
    </row>
    <row r="122" spans="1:8" s="42" customFormat="1" x14ac:dyDescent="0.25">
      <c r="A122" s="26" t="s">
        <v>134</v>
      </c>
      <c r="B122" s="26" t="s">
        <v>65</v>
      </c>
      <c r="C122" s="56"/>
      <c r="D122" s="81">
        <v>9</v>
      </c>
      <c r="E122" s="66">
        <v>41157</v>
      </c>
      <c r="F122" s="29" t="s">
        <v>103</v>
      </c>
      <c r="G122" s="32"/>
      <c r="H122" s="32"/>
    </row>
    <row r="123" spans="1:8" s="42" customFormat="1" x14ac:dyDescent="0.25">
      <c r="A123" s="26"/>
      <c r="B123" s="26"/>
      <c r="C123" s="56"/>
      <c r="D123" s="81"/>
      <c r="E123" s="66"/>
      <c r="G123" s="32"/>
      <c r="H123" s="32"/>
    </row>
    <row r="124" spans="1:8" s="42" customFormat="1" x14ac:dyDescent="0.25">
      <c r="A124" s="51" t="s">
        <v>308</v>
      </c>
      <c r="B124" s="26"/>
      <c r="C124" s="56"/>
      <c r="D124" s="81"/>
      <c r="E124" s="66"/>
      <c r="G124" s="32"/>
      <c r="H124" s="32"/>
    </row>
    <row r="125" spans="1:8" s="42" customFormat="1" x14ac:dyDescent="0.25">
      <c r="A125" s="26" t="s">
        <v>309</v>
      </c>
      <c r="B125" s="26"/>
      <c r="C125" s="56"/>
      <c r="D125" s="81"/>
      <c r="E125" s="66">
        <v>40756</v>
      </c>
      <c r="F125" s="42" t="s">
        <v>168</v>
      </c>
      <c r="G125" s="32"/>
      <c r="H125" s="32"/>
    </row>
    <row r="126" spans="1:8" s="42" customFormat="1" x14ac:dyDescent="0.25">
      <c r="A126" s="26" t="s">
        <v>305</v>
      </c>
      <c r="B126" s="26"/>
      <c r="C126" s="56"/>
      <c r="D126" s="81"/>
      <c r="E126" s="66">
        <v>40786</v>
      </c>
      <c r="F126" s="42" t="s">
        <v>218</v>
      </c>
      <c r="G126" s="32"/>
      <c r="H126" s="32"/>
    </row>
    <row r="127" spans="1:8" s="42" customFormat="1" x14ac:dyDescent="0.25">
      <c r="A127" s="26"/>
      <c r="B127" s="26"/>
      <c r="C127" s="56"/>
      <c r="D127" s="81"/>
      <c r="E127" s="66"/>
      <c r="G127" s="32"/>
      <c r="H127" s="32"/>
    </row>
    <row r="128" spans="1:8" s="42" customFormat="1" x14ac:dyDescent="0.25">
      <c r="A128" s="51" t="s">
        <v>311</v>
      </c>
      <c r="B128" s="26"/>
      <c r="C128" s="56"/>
      <c r="D128" s="81"/>
      <c r="E128" s="66"/>
      <c r="G128" s="32"/>
      <c r="H128" s="32"/>
    </row>
    <row r="129" spans="1:8" s="42" customFormat="1" x14ac:dyDescent="0.25">
      <c r="A129" s="26" t="s">
        <v>301</v>
      </c>
      <c r="B129" s="26" t="s">
        <v>73</v>
      </c>
      <c r="C129" s="56"/>
      <c r="D129" s="81"/>
      <c r="E129" s="66">
        <v>40780</v>
      </c>
      <c r="F129" s="29" t="s">
        <v>103</v>
      </c>
      <c r="G129" s="32"/>
      <c r="H129" s="32"/>
    </row>
    <row r="130" spans="1:8" s="42" customFormat="1" x14ac:dyDescent="0.25">
      <c r="A130" s="100"/>
      <c r="B130" s="26"/>
      <c r="C130" s="56"/>
      <c r="D130" s="81"/>
      <c r="E130" s="66"/>
      <c r="F130" s="29"/>
      <c r="G130" s="32"/>
      <c r="H130" s="32"/>
    </row>
    <row r="131" spans="1:8" s="42" customFormat="1" x14ac:dyDescent="0.25">
      <c r="A131" s="51" t="s">
        <v>297</v>
      </c>
      <c r="B131" s="26"/>
      <c r="C131" s="56"/>
      <c r="D131" s="81"/>
      <c r="E131" s="66"/>
      <c r="G131" s="32"/>
      <c r="H131" s="32"/>
    </row>
    <row r="132" spans="1:8" s="42" customFormat="1" x14ac:dyDescent="0.25">
      <c r="A132" s="26" t="s">
        <v>295</v>
      </c>
      <c r="B132" s="26"/>
      <c r="C132" s="56" t="s">
        <v>203</v>
      </c>
      <c r="D132" s="81"/>
      <c r="E132" s="66">
        <v>40410</v>
      </c>
      <c r="F132" s="29" t="s">
        <v>296</v>
      </c>
      <c r="G132" s="32"/>
      <c r="H132" s="32"/>
    </row>
    <row r="133" spans="1:8" s="42" customFormat="1" x14ac:dyDescent="0.25">
      <c r="A133" s="26"/>
      <c r="B133" s="26"/>
      <c r="C133" s="56"/>
      <c r="D133" s="81"/>
      <c r="E133" s="66"/>
      <c r="G133" s="32"/>
      <c r="H133" s="32"/>
    </row>
    <row r="134" spans="1:8" s="42" customFormat="1" x14ac:dyDescent="0.25">
      <c r="A134" s="51" t="s">
        <v>291</v>
      </c>
      <c r="B134" s="26"/>
      <c r="C134" s="56"/>
      <c r="D134" s="81"/>
      <c r="E134" s="66"/>
      <c r="G134" s="32"/>
      <c r="H134" s="32"/>
    </row>
    <row r="135" spans="1:8" s="42" customFormat="1" x14ac:dyDescent="0.25">
      <c r="A135" s="26" t="s">
        <v>194</v>
      </c>
      <c r="B135" s="26"/>
      <c r="C135" s="56"/>
      <c r="D135" s="81"/>
      <c r="E135" s="66">
        <v>40400</v>
      </c>
      <c r="F135" s="29" t="s">
        <v>217</v>
      </c>
      <c r="G135" s="32"/>
      <c r="H135" s="32"/>
    </row>
    <row r="136" spans="1:8" s="42" customFormat="1" x14ac:dyDescent="0.25">
      <c r="A136" s="26" t="s">
        <v>282</v>
      </c>
      <c r="B136" s="26" t="s">
        <v>14</v>
      </c>
      <c r="C136" s="56"/>
      <c r="D136" s="81"/>
      <c r="E136" s="66">
        <v>40415</v>
      </c>
      <c r="F136" s="29" t="s">
        <v>27</v>
      </c>
      <c r="G136" s="32"/>
      <c r="H136" s="32"/>
    </row>
    <row r="137" spans="1:8" s="42" customFormat="1" x14ac:dyDescent="0.25">
      <c r="A137" s="26"/>
      <c r="B137" s="26"/>
      <c r="C137" s="56"/>
      <c r="D137" s="81"/>
      <c r="E137" s="66"/>
      <c r="G137" s="32"/>
      <c r="H137" s="32"/>
    </row>
    <row r="138" spans="1:8" s="42" customFormat="1" x14ac:dyDescent="0.25">
      <c r="A138" s="51" t="s">
        <v>277</v>
      </c>
      <c r="B138" s="26"/>
      <c r="C138" s="56"/>
      <c r="D138" s="81"/>
      <c r="E138" s="66"/>
      <c r="G138" s="32"/>
      <c r="H138" s="32"/>
    </row>
    <row r="139" spans="1:8" s="42" customFormat="1" x14ac:dyDescent="0.25">
      <c r="A139" s="26" t="s">
        <v>266</v>
      </c>
      <c r="B139" s="26"/>
      <c r="C139" s="56"/>
      <c r="D139" s="81"/>
      <c r="E139" s="66">
        <v>40059</v>
      </c>
      <c r="F139" s="29" t="s">
        <v>91</v>
      </c>
      <c r="G139" s="32"/>
      <c r="H139" s="32"/>
    </row>
    <row r="140" spans="1:8" s="42" customFormat="1" x14ac:dyDescent="0.25">
      <c r="A140" s="26" t="s">
        <v>268</v>
      </c>
      <c r="B140" s="26"/>
      <c r="C140" s="56"/>
      <c r="D140" s="81"/>
      <c r="E140" s="66">
        <v>40056</v>
      </c>
      <c r="F140" s="29" t="s">
        <v>103</v>
      </c>
      <c r="G140" s="32"/>
      <c r="H140" s="32"/>
    </row>
    <row r="141" spans="1:8" s="42" customFormat="1" x14ac:dyDescent="0.25">
      <c r="A141" s="26" t="s">
        <v>269</v>
      </c>
      <c r="B141" s="26"/>
      <c r="C141" s="56"/>
      <c r="D141" s="81"/>
      <c r="E141" s="66">
        <v>40056</v>
      </c>
      <c r="F141" s="29" t="s">
        <v>103</v>
      </c>
      <c r="G141" s="32"/>
      <c r="H141" s="32"/>
    </row>
    <row r="142" spans="1:8" s="42" customFormat="1" x14ac:dyDescent="0.25">
      <c r="A142" s="26" t="s">
        <v>284</v>
      </c>
      <c r="B142" s="26" t="s">
        <v>99</v>
      </c>
      <c r="C142" s="81"/>
      <c r="D142" s="81"/>
      <c r="E142" s="66">
        <v>40039</v>
      </c>
      <c r="F142" s="29" t="s">
        <v>248</v>
      </c>
      <c r="G142" s="32"/>
      <c r="H142" s="32"/>
    </row>
    <row r="143" spans="1:8" s="42" customFormat="1" x14ac:dyDescent="0.25">
      <c r="A143" s="26"/>
      <c r="B143" s="26"/>
      <c r="C143" s="56"/>
      <c r="D143" s="81"/>
      <c r="E143" s="66"/>
      <c r="G143" s="32"/>
      <c r="H143" s="32"/>
    </row>
    <row r="144" spans="1:8" s="42" customFormat="1" x14ac:dyDescent="0.25">
      <c r="A144" s="51" t="s">
        <v>247</v>
      </c>
      <c r="B144" s="26"/>
      <c r="C144" s="56"/>
      <c r="D144" s="81"/>
      <c r="E144" s="66"/>
      <c r="G144" s="32"/>
      <c r="H144" s="32"/>
    </row>
    <row r="145" spans="1:8" s="42" customFormat="1" x14ac:dyDescent="0.25">
      <c r="A145" s="26" t="s">
        <v>244</v>
      </c>
      <c r="B145" s="26" t="s">
        <v>38</v>
      </c>
      <c r="C145" s="81"/>
      <c r="D145" s="81"/>
      <c r="E145" s="66">
        <v>39689</v>
      </c>
      <c r="F145" s="29" t="s">
        <v>103</v>
      </c>
      <c r="G145" s="32"/>
      <c r="H145" s="32"/>
    </row>
    <row r="146" spans="1:8" s="42" customFormat="1" x14ac:dyDescent="0.25">
      <c r="A146" s="26" t="s">
        <v>246</v>
      </c>
      <c r="B146" s="26" t="s">
        <v>64</v>
      </c>
      <c r="C146" s="81"/>
      <c r="D146" s="81"/>
      <c r="E146" s="66">
        <v>39694</v>
      </c>
      <c r="F146" s="29" t="s">
        <v>174</v>
      </c>
      <c r="G146" s="32"/>
      <c r="H146" s="32"/>
    </row>
    <row r="147" spans="1:8" s="42" customFormat="1" x14ac:dyDescent="0.25">
      <c r="A147" s="26" t="s">
        <v>262</v>
      </c>
      <c r="B147" s="26"/>
      <c r="C147" s="56"/>
      <c r="D147" s="81"/>
      <c r="E147" s="66">
        <v>39689</v>
      </c>
      <c r="F147" s="29" t="s">
        <v>255</v>
      </c>
      <c r="G147" s="32"/>
      <c r="H147" s="32"/>
    </row>
    <row r="148" spans="1:8" s="42" customFormat="1" x14ac:dyDescent="0.25">
      <c r="A148" s="26"/>
      <c r="B148" s="26"/>
      <c r="C148" s="56"/>
      <c r="D148" s="81"/>
      <c r="E148" s="66"/>
      <c r="G148" s="32"/>
      <c r="H148" s="32"/>
    </row>
    <row r="149" spans="1:8" s="42" customFormat="1" x14ac:dyDescent="0.25">
      <c r="A149" s="51" t="s">
        <v>238</v>
      </c>
      <c r="B149" s="26"/>
      <c r="C149" s="56"/>
      <c r="D149" s="81"/>
      <c r="E149" s="66"/>
      <c r="G149" s="32"/>
      <c r="H149" s="32"/>
    </row>
    <row r="150" spans="1:8" s="42" customFormat="1" x14ac:dyDescent="0.25">
      <c r="A150" s="26" t="s">
        <v>133</v>
      </c>
      <c r="B150" s="26" t="s">
        <v>53</v>
      </c>
      <c r="C150" s="56"/>
      <c r="D150" s="81"/>
      <c r="E150" s="66">
        <v>39330</v>
      </c>
      <c r="F150" s="29" t="s">
        <v>215</v>
      </c>
      <c r="G150" s="51"/>
      <c r="H150" s="32"/>
    </row>
    <row r="151" spans="1:8" s="42" customFormat="1" x14ac:dyDescent="0.25">
      <c r="A151" s="26" t="s">
        <v>140</v>
      </c>
      <c r="B151" s="26" t="s">
        <v>100</v>
      </c>
      <c r="C151" s="56"/>
      <c r="D151" s="81"/>
      <c r="E151" s="66">
        <v>39330</v>
      </c>
      <c r="F151" s="29" t="s">
        <v>215</v>
      </c>
      <c r="G151" s="51"/>
      <c r="H151" s="32"/>
    </row>
    <row r="152" spans="1:8" s="42" customFormat="1" x14ac:dyDescent="0.25">
      <c r="A152" s="26" t="s">
        <v>209</v>
      </c>
      <c r="B152" s="26" t="s">
        <v>96</v>
      </c>
      <c r="C152" s="56"/>
      <c r="D152" s="81"/>
      <c r="E152" s="66">
        <v>39342</v>
      </c>
      <c r="F152" s="29" t="s">
        <v>103</v>
      </c>
      <c r="G152" s="51"/>
      <c r="H152" s="32"/>
    </row>
    <row r="153" spans="1:8" s="42" customFormat="1" x14ac:dyDescent="0.25">
      <c r="A153" s="26"/>
      <c r="B153" s="26"/>
      <c r="C153" s="56"/>
      <c r="D153" s="81"/>
      <c r="E153" s="66"/>
      <c r="G153" s="32"/>
      <c r="H153" s="32"/>
    </row>
    <row r="154" spans="1:8" s="42" customFormat="1" x14ac:dyDescent="0.25">
      <c r="A154" s="51" t="s">
        <v>221</v>
      </c>
      <c r="B154" s="26"/>
      <c r="C154" s="56"/>
      <c r="D154" s="81"/>
      <c r="E154" s="66"/>
      <c r="G154" s="32"/>
      <c r="H154" s="32"/>
    </row>
    <row r="155" spans="1:8" s="42" customFormat="1" x14ac:dyDescent="0.25">
      <c r="A155" s="26" t="s">
        <v>220</v>
      </c>
      <c r="B155" s="26"/>
      <c r="C155" s="56"/>
      <c r="D155" s="81"/>
      <c r="E155" s="66">
        <v>39314</v>
      </c>
      <c r="F155" s="29" t="s">
        <v>40</v>
      </c>
      <c r="G155" s="32"/>
      <c r="H155" s="32"/>
    </row>
    <row r="156" spans="1:8" s="42" customFormat="1" x14ac:dyDescent="0.25">
      <c r="A156" s="26" t="s">
        <v>224</v>
      </c>
      <c r="B156" s="26"/>
      <c r="C156" s="56"/>
      <c r="D156" s="81"/>
      <c r="E156" s="66">
        <v>39329</v>
      </c>
      <c r="F156" s="29" t="s">
        <v>40</v>
      </c>
      <c r="G156" s="32"/>
      <c r="H156" s="32"/>
    </row>
    <row r="157" spans="1:8" s="42" customFormat="1" x14ac:dyDescent="0.25">
      <c r="A157" s="26" t="s">
        <v>225</v>
      </c>
      <c r="B157" s="26"/>
      <c r="C157" s="56"/>
      <c r="D157" s="81"/>
      <c r="E157" s="66">
        <v>39356</v>
      </c>
      <c r="F157" s="29" t="s">
        <v>32</v>
      </c>
      <c r="G157" s="32"/>
      <c r="H157" s="32"/>
    </row>
    <row r="158" spans="1:8" s="42" customFormat="1" x14ac:dyDescent="0.25">
      <c r="A158" s="26"/>
      <c r="B158" s="26"/>
      <c r="C158" s="56"/>
      <c r="D158" s="81"/>
      <c r="E158" s="66"/>
      <c r="G158" s="32"/>
      <c r="H158" s="32"/>
    </row>
    <row r="159" spans="1:8" s="42" customFormat="1" x14ac:dyDescent="0.25">
      <c r="A159" s="51" t="s">
        <v>198</v>
      </c>
      <c r="B159" s="26"/>
      <c r="C159" s="56"/>
      <c r="D159" s="81"/>
      <c r="E159" s="66"/>
      <c r="F159" s="29"/>
      <c r="G159" s="51"/>
      <c r="H159" s="32"/>
    </row>
    <row r="160" spans="1:8" s="42" customFormat="1" x14ac:dyDescent="0.25">
      <c r="A160" s="26" t="s">
        <v>39</v>
      </c>
      <c r="B160" s="26" t="s">
        <v>39</v>
      </c>
      <c r="C160" s="56"/>
      <c r="D160" s="81"/>
      <c r="E160" s="66"/>
      <c r="F160" s="29" t="s">
        <v>40</v>
      </c>
      <c r="G160" s="51"/>
      <c r="H160" s="51"/>
    </row>
    <row r="161" spans="1:8" s="42" customFormat="1" x14ac:dyDescent="0.25">
      <c r="A161" s="26" t="s">
        <v>46</v>
      </c>
      <c r="B161" s="26" t="s">
        <v>46</v>
      </c>
      <c r="C161" s="56"/>
      <c r="D161" s="81"/>
      <c r="E161" s="66"/>
      <c r="F161" s="29" t="s">
        <v>196</v>
      </c>
      <c r="G161" s="51"/>
      <c r="H161" s="32"/>
    </row>
    <row r="162" spans="1:8" s="42" customFormat="1" x14ac:dyDescent="0.25">
      <c r="A162" s="26"/>
      <c r="B162" s="26"/>
      <c r="C162" s="56"/>
      <c r="D162" s="81"/>
      <c r="E162" s="66"/>
      <c r="G162" s="32"/>
      <c r="H162" s="32"/>
    </row>
    <row r="163" spans="1:8" s="42" customFormat="1" x14ac:dyDescent="0.25">
      <c r="A163" s="51" t="s">
        <v>110</v>
      </c>
      <c r="B163" s="51" t="s">
        <v>110</v>
      </c>
      <c r="C163" s="56"/>
      <c r="D163" s="81"/>
      <c r="E163" s="66"/>
      <c r="G163" s="32"/>
      <c r="H163" s="32"/>
    </row>
    <row r="164" spans="1:8" s="42" customFormat="1" x14ac:dyDescent="0.25">
      <c r="A164" s="26" t="s">
        <v>5</v>
      </c>
      <c r="B164" s="26" t="s">
        <v>5</v>
      </c>
      <c r="C164" s="56"/>
      <c r="D164" s="81"/>
      <c r="E164" s="66"/>
      <c r="F164" s="29" t="s">
        <v>82</v>
      </c>
      <c r="G164" s="51"/>
      <c r="H164" s="32"/>
    </row>
    <row r="165" spans="1:8" s="42" customFormat="1" x14ac:dyDescent="0.25">
      <c r="A165" s="26" t="s">
        <v>49</v>
      </c>
      <c r="B165" s="26" t="s">
        <v>49</v>
      </c>
      <c r="C165" s="56"/>
      <c r="D165" s="81"/>
      <c r="E165" s="66"/>
      <c r="F165" s="29" t="s">
        <v>91</v>
      </c>
      <c r="G165" s="51"/>
      <c r="H165" s="32"/>
    </row>
    <row r="166" spans="1:8" s="1" customFormat="1" x14ac:dyDescent="0.25">
      <c r="A166" s="7"/>
      <c r="B166" s="7"/>
      <c r="C166" s="54"/>
      <c r="D166" s="96"/>
      <c r="E166" s="66"/>
      <c r="F166" s="27"/>
      <c r="G166" s="28"/>
      <c r="H166" s="31"/>
    </row>
    <row r="167" spans="1:8" s="1" customFormat="1" x14ac:dyDescent="0.25">
      <c r="A167" s="7"/>
      <c r="B167" s="7"/>
      <c r="C167" s="54"/>
      <c r="D167" s="96"/>
      <c r="E167" s="68"/>
      <c r="G167" s="31"/>
      <c r="H167" s="31"/>
    </row>
    <row r="168" spans="1:8" s="1" customFormat="1" x14ac:dyDescent="0.25">
      <c r="C168" s="54"/>
      <c r="D168" s="96"/>
      <c r="E168" s="68"/>
      <c r="G168" s="31"/>
      <c r="H168" s="31"/>
    </row>
    <row r="169" spans="1:8" s="1" customFormat="1" x14ac:dyDescent="0.25">
      <c r="C169" s="54"/>
      <c r="D169" s="96"/>
      <c r="E169" s="68"/>
      <c r="G169" s="31"/>
      <c r="H169" s="31"/>
    </row>
  </sheetData>
  <autoFilter ref="A5:I82"/>
  <mergeCells count="3">
    <mergeCell ref="A1:F1"/>
    <mergeCell ref="A3:F3"/>
    <mergeCell ref="A84:F84"/>
  </mergeCells>
  <printOptions horizontalCentered="1" gridLines="1"/>
  <pageMargins left="0" right="0" top="0.75" bottom="0.75" header="0.3" footer="0.5"/>
  <pageSetup scale="88" fitToHeight="5" orientation="landscape" cellComments="asDisplayed" r:id="rId1"/>
  <headerFooter alignWithMargins="0">
    <oddFooter>&amp;L&amp;Z
&amp;F&amp;RPage &amp;P of &amp;N</oddFooter>
  </headerFooter>
  <colBreaks count="1" manualBreakCount="1">
    <brk id="6" max="110"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J178"/>
  <sheetViews>
    <sheetView view="pageBreakPreview" zoomScale="90" zoomScaleNormal="100" zoomScaleSheetLayoutView="90" workbookViewId="0">
      <pane ySplit="5" topLeftCell="A6" activePane="bottomLeft" state="frozen"/>
      <selection pane="bottomLeft" activeCell="A6" sqref="A6"/>
    </sheetView>
  </sheetViews>
  <sheetFormatPr defaultRowHeight="15.75" x14ac:dyDescent="0.25"/>
  <cols>
    <col min="1" max="1" width="74.7109375" customWidth="1"/>
    <col min="2" max="2" width="84.140625" hidden="1" customWidth="1"/>
    <col min="3" max="3" width="6.140625" style="53" bestFit="1" customWidth="1"/>
    <col min="4" max="4" width="15.85546875" style="96" hidden="1" customWidth="1"/>
    <col min="5" max="5" width="31.28515625" style="99" customWidth="1"/>
    <col min="6" max="6" width="31.28515625" style="99" bestFit="1" customWidth="1"/>
    <col min="7" max="7" width="27.5703125" bestFit="1" customWidth="1"/>
    <col min="8" max="8" width="13.42578125" style="30" customWidth="1"/>
    <col min="9" max="9" width="12.5703125" style="30" customWidth="1"/>
  </cols>
  <sheetData>
    <row r="1" spans="1:10" ht="20.25" x14ac:dyDescent="0.3">
      <c r="A1" s="215" t="s">
        <v>79</v>
      </c>
      <c r="B1" s="215"/>
      <c r="C1" s="215"/>
      <c r="D1" s="215"/>
      <c r="E1" s="215"/>
      <c r="F1" s="215"/>
      <c r="G1" s="215"/>
      <c r="H1" s="38"/>
      <c r="I1" s="38"/>
    </row>
    <row r="2" spans="1:10" ht="18.75" x14ac:dyDescent="0.3">
      <c r="A2" s="4" t="s">
        <v>0</v>
      </c>
      <c r="B2" s="4"/>
      <c r="G2" s="14"/>
    </row>
    <row r="3" spans="1:10" ht="31.5" customHeight="1" x14ac:dyDescent="0.25">
      <c r="A3" s="216" t="s">
        <v>1</v>
      </c>
      <c r="B3" s="216"/>
      <c r="C3" s="216"/>
      <c r="D3" s="216"/>
      <c r="E3" s="216"/>
      <c r="F3" s="216"/>
      <c r="G3" s="216"/>
      <c r="H3" s="39"/>
      <c r="I3" s="39"/>
    </row>
    <row r="4" spans="1:10" ht="18.75" x14ac:dyDescent="0.3">
      <c r="A4" s="4"/>
      <c r="B4" s="4"/>
    </row>
    <row r="5" spans="1:10" s="1" customFormat="1" x14ac:dyDescent="0.25">
      <c r="A5" s="25" t="s">
        <v>57</v>
      </c>
      <c r="B5" s="25" t="s">
        <v>111</v>
      </c>
      <c r="C5" s="103" t="s">
        <v>203</v>
      </c>
      <c r="D5" s="65" t="s">
        <v>261</v>
      </c>
      <c r="E5" s="65" t="s">
        <v>58</v>
      </c>
      <c r="F5" s="65" t="s">
        <v>58</v>
      </c>
      <c r="G5" s="37" t="s">
        <v>59</v>
      </c>
      <c r="H5" s="80" t="s">
        <v>149</v>
      </c>
      <c r="I5" s="80" t="s">
        <v>150</v>
      </c>
    </row>
    <row r="6" spans="1:10" s="79" customFormat="1" x14ac:dyDescent="0.25">
      <c r="A6" s="26" t="s">
        <v>313</v>
      </c>
      <c r="B6" s="26" t="s">
        <v>99</v>
      </c>
      <c r="C6" s="56"/>
      <c r="D6" s="81">
        <v>1</v>
      </c>
      <c r="E6" s="66">
        <v>41880</v>
      </c>
      <c r="F6" s="66">
        <v>41509</v>
      </c>
      <c r="G6" s="29" t="s">
        <v>340</v>
      </c>
      <c r="H6" s="32">
        <v>4</v>
      </c>
      <c r="I6" s="32" t="s">
        <v>161</v>
      </c>
    </row>
    <row r="7" spans="1:10" s="79" customFormat="1" x14ac:dyDescent="0.25">
      <c r="A7" s="26" t="s">
        <v>230</v>
      </c>
      <c r="B7" s="26" t="s">
        <v>99</v>
      </c>
      <c r="C7" s="56"/>
      <c r="D7" s="81">
        <v>1</v>
      </c>
      <c r="E7" s="66">
        <v>41880</v>
      </c>
      <c r="F7" s="66">
        <v>41509</v>
      </c>
      <c r="G7" s="29" t="s">
        <v>340</v>
      </c>
      <c r="H7" s="32">
        <v>4</v>
      </c>
      <c r="I7" s="32" t="s">
        <v>161</v>
      </c>
    </row>
    <row r="8" spans="1:10" s="42" customFormat="1" x14ac:dyDescent="0.25">
      <c r="A8" s="26" t="s">
        <v>227</v>
      </c>
      <c r="B8" s="26" t="s">
        <v>99</v>
      </c>
      <c r="C8" s="56"/>
      <c r="D8" s="81">
        <v>1</v>
      </c>
      <c r="E8" s="66">
        <v>41880</v>
      </c>
      <c r="F8" s="66">
        <v>41509</v>
      </c>
      <c r="G8" s="29" t="s">
        <v>340</v>
      </c>
      <c r="H8" s="32">
        <v>4</v>
      </c>
      <c r="I8" s="32" t="s">
        <v>161</v>
      </c>
      <c r="J8" s="79"/>
    </row>
    <row r="9" spans="1:10" s="79" customFormat="1" x14ac:dyDescent="0.25">
      <c r="A9" s="26" t="s">
        <v>314</v>
      </c>
      <c r="B9" s="26" t="s">
        <v>99</v>
      </c>
      <c r="C9" s="56"/>
      <c r="D9" s="81">
        <v>1</v>
      </c>
      <c r="E9" s="66">
        <v>41880</v>
      </c>
      <c r="F9" s="66">
        <v>41509</v>
      </c>
      <c r="G9" s="29" t="s">
        <v>340</v>
      </c>
      <c r="H9" s="32">
        <v>4</v>
      </c>
      <c r="I9" s="32" t="s">
        <v>161</v>
      </c>
      <c r="J9" s="42"/>
    </row>
    <row r="10" spans="1:10" s="42" customFormat="1" x14ac:dyDescent="0.25">
      <c r="A10" s="26" t="s">
        <v>360</v>
      </c>
      <c r="B10" s="26" t="s">
        <v>108</v>
      </c>
      <c r="C10" s="56"/>
      <c r="D10" s="81">
        <v>1</v>
      </c>
      <c r="E10" s="66">
        <v>41880</v>
      </c>
      <c r="F10" s="66">
        <v>41515</v>
      </c>
      <c r="G10" s="82" t="s">
        <v>255</v>
      </c>
      <c r="H10" s="32">
        <v>0.5</v>
      </c>
      <c r="I10" s="32" t="s">
        <v>154</v>
      </c>
    </row>
    <row r="11" spans="1:10" s="42" customFormat="1" ht="15" customHeight="1" x14ac:dyDescent="0.25">
      <c r="A11" s="26" t="s">
        <v>36</v>
      </c>
      <c r="B11" s="26" t="s">
        <v>36</v>
      </c>
      <c r="C11" s="56" t="s">
        <v>203</v>
      </c>
      <c r="D11" s="81">
        <v>1</v>
      </c>
      <c r="E11" s="66">
        <v>41880</v>
      </c>
      <c r="F11" s="66">
        <v>41516</v>
      </c>
      <c r="G11" s="29" t="s">
        <v>37</v>
      </c>
      <c r="H11" s="32">
        <v>1</v>
      </c>
      <c r="I11" s="32" t="s">
        <v>154</v>
      </c>
    </row>
    <row r="12" spans="1:10" s="42" customFormat="1" x14ac:dyDescent="0.25">
      <c r="A12" s="26" t="s">
        <v>152</v>
      </c>
      <c r="B12" s="26" t="s">
        <v>3</v>
      </c>
      <c r="C12" s="56"/>
      <c r="D12" s="81">
        <v>2</v>
      </c>
      <c r="E12" s="66">
        <v>41880</v>
      </c>
      <c r="F12" s="66">
        <v>41509</v>
      </c>
      <c r="G12" s="29" t="s">
        <v>353</v>
      </c>
      <c r="H12" s="32">
        <v>0.5</v>
      </c>
      <c r="I12" s="32" t="s">
        <v>154</v>
      </c>
    </row>
    <row r="13" spans="1:10" s="42" customFormat="1" x14ac:dyDescent="0.25">
      <c r="A13" s="26" t="s">
        <v>257</v>
      </c>
      <c r="B13" s="26" t="s">
        <v>107</v>
      </c>
      <c r="C13" s="56" t="s">
        <v>203</v>
      </c>
      <c r="D13" s="81">
        <v>2</v>
      </c>
      <c r="E13" s="66">
        <v>41880</v>
      </c>
      <c r="F13" s="66">
        <v>41515</v>
      </c>
      <c r="G13" s="29" t="s">
        <v>382</v>
      </c>
      <c r="H13" s="32">
        <v>1</v>
      </c>
      <c r="I13" s="32" t="s">
        <v>154</v>
      </c>
    </row>
    <row r="14" spans="1:10" s="42" customFormat="1" x14ac:dyDescent="0.25">
      <c r="A14" s="26" t="s">
        <v>244</v>
      </c>
      <c r="B14" s="26" t="s">
        <v>38</v>
      </c>
      <c r="C14" s="56" t="s">
        <v>203</v>
      </c>
      <c r="D14" s="81">
        <v>2</v>
      </c>
      <c r="E14" s="66">
        <v>41880</v>
      </c>
      <c r="F14" s="66">
        <v>41516</v>
      </c>
      <c r="G14" s="29" t="s">
        <v>331</v>
      </c>
      <c r="H14" s="32">
        <v>2</v>
      </c>
      <c r="I14" s="32" t="s">
        <v>154</v>
      </c>
    </row>
    <row r="15" spans="1:10" s="42" customFormat="1" x14ac:dyDescent="0.25">
      <c r="A15" s="26" t="s">
        <v>113</v>
      </c>
      <c r="B15" s="26" t="s">
        <v>28</v>
      </c>
      <c r="C15" s="56"/>
      <c r="D15" s="81"/>
      <c r="E15" s="66">
        <v>41880</v>
      </c>
      <c r="F15" s="66">
        <v>41514</v>
      </c>
      <c r="G15" s="82" t="s">
        <v>255</v>
      </c>
      <c r="H15" s="32">
        <v>1</v>
      </c>
      <c r="I15" s="32" t="s">
        <v>154</v>
      </c>
    </row>
    <row r="16" spans="1:10" s="42" customFormat="1" x14ac:dyDescent="0.25">
      <c r="A16" s="26" t="s">
        <v>137</v>
      </c>
      <c r="B16" s="26" t="s">
        <v>26</v>
      </c>
      <c r="C16" s="56"/>
      <c r="D16" s="81"/>
      <c r="E16" s="66">
        <v>41880</v>
      </c>
      <c r="F16" s="66">
        <v>41512</v>
      </c>
      <c r="G16" s="29" t="s">
        <v>40</v>
      </c>
      <c r="H16" s="32">
        <v>0.5</v>
      </c>
      <c r="I16" s="32" t="s">
        <v>154</v>
      </c>
    </row>
    <row r="17" spans="1:9" s="42" customFormat="1" x14ac:dyDescent="0.25">
      <c r="A17" s="26" t="s">
        <v>119</v>
      </c>
      <c r="B17" s="26" t="s">
        <v>23</v>
      </c>
      <c r="C17" s="56"/>
      <c r="D17" s="81"/>
      <c r="E17" s="66">
        <v>41880</v>
      </c>
      <c r="F17" s="66">
        <v>41514</v>
      </c>
      <c r="G17" s="29" t="s">
        <v>383</v>
      </c>
      <c r="H17" s="32">
        <v>8</v>
      </c>
      <c r="I17" s="32" t="s">
        <v>156</v>
      </c>
    </row>
    <row r="18" spans="1:9" s="42" customFormat="1" x14ac:dyDescent="0.25">
      <c r="A18" s="26" t="s">
        <v>186</v>
      </c>
      <c r="B18" s="26" t="s">
        <v>33</v>
      </c>
      <c r="C18" s="56"/>
      <c r="D18" s="81"/>
      <c r="E18" s="66">
        <v>41880</v>
      </c>
      <c r="F18" s="66">
        <v>41516</v>
      </c>
      <c r="G18" s="29" t="s">
        <v>384</v>
      </c>
      <c r="H18" s="32">
        <v>0.5</v>
      </c>
      <c r="I18" s="32" t="s">
        <v>154</v>
      </c>
    </row>
    <row r="19" spans="1:9" s="42" customFormat="1" x14ac:dyDescent="0.25">
      <c r="A19" s="26" t="s">
        <v>200</v>
      </c>
      <c r="B19" s="26" t="s">
        <v>7</v>
      </c>
      <c r="C19" s="56"/>
      <c r="D19" s="81"/>
      <c r="E19" s="66">
        <v>41880</v>
      </c>
      <c r="F19" s="66">
        <v>41516</v>
      </c>
      <c r="G19" s="82" t="s">
        <v>255</v>
      </c>
      <c r="H19" s="32">
        <v>1</v>
      </c>
      <c r="I19" s="32" t="s">
        <v>154</v>
      </c>
    </row>
    <row r="20" spans="1:9" s="42" customFormat="1" x14ac:dyDescent="0.25">
      <c r="A20" s="26" t="s">
        <v>312</v>
      </c>
      <c r="B20" s="26" t="s">
        <v>22</v>
      </c>
      <c r="C20" s="56"/>
      <c r="D20" s="81"/>
      <c r="E20" s="66">
        <v>41880</v>
      </c>
      <c r="F20" s="66">
        <v>41516</v>
      </c>
      <c r="G20" s="29" t="s">
        <v>340</v>
      </c>
      <c r="H20" s="32">
        <v>1</v>
      </c>
      <c r="I20" s="32" t="s">
        <v>154</v>
      </c>
    </row>
    <row r="21" spans="1:9" s="42" customFormat="1" x14ac:dyDescent="0.25">
      <c r="A21" s="26" t="s">
        <v>173</v>
      </c>
      <c r="B21" s="26" t="s">
        <v>25</v>
      </c>
      <c r="C21" s="56"/>
      <c r="D21" s="81"/>
      <c r="E21" s="66">
        <v>41880</v>
      </c>
      <c r="F21" s="66">
        <v>41516</v>
      </c>
      <c r="G21" s="29" t="s">
        <v>6</v>
      </c>
      <c r="H21" s="32">
        <v>4</v>
      </c>
      <c r="I21" s="32" t="s">
        <v>155</v>
      </c>
    </row>
    <row r="22" spans="1:9" s="42" customFormat="1" x14ac:dyDescent="0.25">
      <c r="A22" s="76" t="s">
        <v>25</v>
      </c>
      <c r="B22" s="76" t="s">
        <v>25</v>
      </c>
      <c r="C22" s="56"/>
      <c r="D22" s="94"/>
      <c r="E22" s="66">
        <v>41880</v>
      </c>
      <c r="F22" s="72">
        <v>41501</v>
      </c>
      <c r="G22" s="73" t="s">
        <v>6</v>
      </c>
      <c r="H22" s="77">
        <v>4</v>
      </c>
      <c r="I22" s="77" t="s">
        <v>155</v>
      </c>
    </row>
    <row r="23" spans="1:9" s="42" customFormat="1" x14ac:dyDescent="0.25">
      <c r="A23" s="26" t="s">
        <v>315</v>
      </c>
      <c r="B23" s="26" t="s">
        <v>85</v>
      </c>
      <c r="C23" s="56"/>
      <c r="D23" s="81"/>
      <c r="E23" s="66">
        <v>41880</v>
      </c>
      <c r="F23" s="66">
        <v>41509</v>
      </c>
      <c r="G23" s="29" t="s">
        <v>376</v>
      </c>
      <c r="H23" s="32">
        <v>1</v>
      </c>
      <c r="I23" s="32" t="s">
        <v>154</v>
      </c>
    </row>
    <row r="24" spans="1:9" s="42" customFormat="1" x14ac:dyDescent="0.25">
      <c r="A24" s="76" t="s">
        <v>220</v>
      </c>
      <c r="B24" s="76"/>
      <c r="C24" s="78" t="s">
        <v>203</v>
      </c>
      <c r="D24" s="95"/>
      <c r="E24" s="72">
        <v>41883</v>
      </c>
      <c r="F24" s="72">
        <v>41498</v>
      </c>
      <c r="G24" s="73" t="s">
        <v>40</v>
      </c>
      <c r="H24" s="77">
        <v>2</v>
      </c>
      <c r="I24" s="77" t="s">
        <v>154</v>
      </c>
    </row>
    <row r="25" spans="1:9" s="42" customFormat="1" x14ac:dyDescent="0.25">
      <c r="A25" s="26" t="s">
        <v>361</v>
      </c>
      <c r="B25" s="26" t="s">
        <v>41</v>
      </c>
      <c r="C25" s="56" t="s">
        <v>203</v>
      </c>
      <c r="D25" s="81">
        <v>1</v>
      </c>
      <c r="E25" s="66">
        <v>41886</v>
      </c>
      <c r="F25" s="66">
        <v>41521</v>
      </c>
      <c r="G25" s="73" t="s">
        <v>168</v>
      </c>
      <c r="H25" s="32">
        <v>1</v>
      </c>
      <c r="I25" s="32" t="s">
        <v>154</v>
      </c>
    </row>
    <row r="26" spans="1:9" s="42" customFormat="1" x14ac:dyDescent="0.25">
      <c r="A26" s="26" t="s">
        <v>362</v>
      </c>
      <c r="B26" s="26" t="s">
        <v>42</v>
      </c>
      <c r="C26" s="56"/>
      <c r="D26" s="81">
        <v>1</v>
      </c>
      <c r="E26" s="66">
        <v>41887</v>
      </c>
      <c r="F26" s="66">
        <v>41522</v>
      </c>
      <c r="G26" s="73" t="s">
        <v>218</v>
      </c>
      <c r="H26" s="32">
        <v>1</v>
      </c>
      <c r="I26" s="32" t="s">
        <v>154</v>
      </c>
    </row>
    <row r="27" spans="1:9" s="42" customFormat="1" x14ac:dyDescent="0.25">
      <c r="A27" s="26" t="s">
        <v>245</v>
      </c>
      <c r="B27" s="26" t="s">
        <v>38</v>
      </c>
      <c r="C27" s="56"/>
      <c r="D27" s="81"/>
      <c r="E27" s="66">
        <v>41897</v>
      </c>
      <c r="F27" s="66">
        <v>41523</v>
      </c>
      <c r="G27" s="29" t="s">
        <v>174</v>
      </c>
      <c r="H27" s="32">
        <v>6</v>
      </c>
      <c r="I27" s="32" t="s">
        <v>154</v>
      </c>
    </row>
    <row r="28" spans="1:9" s="42" customFormat="1" ht="15.75" customHeight="1" x14ac:dyDescent="0.25">
      <c r="A28" s="26" t="s">
        <v>299</v>
      </c>
      <c r="B28" s="26"/>
      <c r="C28" s="56"/>
      <c r="D28" s="81"/>
      <c r="E28" s="66">
        <v>41897</v>
      </c>
      <c r="F28" s="66">
        <v>41509</v>
      </c>
      <c r="G28" s="73" t="s">
        <v>333</v>
      </c>
      <c r="H28" s="32"/>
      <c r="I28" s="32"/>
    </row>
    <row r="29" spans="1:9" s="42" customFormat="1" x14ac:dyDescent="0.25">
      <c r="A29" s="26" t="s">
        <v>145</v>
      </c>
      <c r="B29" s="26" t="s">
        <v>76</v>
      </c>
      <c r="C29" s="56"/>
      <c r="D29" s="81">
        <v>10</v>
      </c>
      <c r="E29" s="66">
        <v>41899</v>
      </c>
      <c r="F29" s="66">
        <v>41526</v>
      </c>
      <c r="G29" s="29" t="s">
        <v>103</v>
      </c>
      <c r="H29" s="32">
        <v>1</v>
      </c>
      <c r="I29" s="32" t="s">
        <v>154</v>
      </c>
    </row>
    <row r="30" spans="1:9" s="42" customFormat="1" x14ac:dyDescent="0.25">
      <c r="A30" s="26" t="s">
        <v>62</v>
      </c>
      <c r="B30" s="26" t="s">
        <v>62</v>
      </c>
      <c r="C30" s="56"/>
      <c r="D30" s="81"/>
      <c r="E30" s="66">
        <v>41901</v>
      </c>
      <c r="F30" s="66">
        <v>41509</v>
      </c>
      <c r="G30" s="29" t="s">
        <v>223</v>
      </c>
      <c r="H30" s="32">
        <v>0.5</v>
      </c>
      <c r="I30" s="32" t="s">
        <v>154</v>
      </c>
    </row>
    <row r="31" spans="1:9" s="42" customFormat="1" x14ac:dyDescent="0.25">
      <c r="A31" s="26" t="s">
        <v>379</v>
      </c>
      <c r="B31" s="26" t="s">
        <v>61</v>
      </c>
      <c r="C31" s="56"/>
      <c r="D31" s="81"/>
      <c r="E31" s="66">
        <v>41901</v>
      </c>
      <c r="F31" s="66">
        <v>41509</v>
      </c>
      <c r="G31" s="29" t="s">
        <v>329</v>
      </c>
      <c r="H31" s="32">
        <v>2</v>
      </c>
      <c r="I31" s="32" t="s">
        <v>155</v>
      </c>
    </row>
    <row r="32" spans="1:9" s="42" customFormat="1" x14ac:dyDescent="0.25">
      <c r="A32" s="26" t="s">
        <v>378</v>
      </c>
      <c r="B32" s="26" t="s">
        <v>84</v>
      </c>
      <c r="C32" s="56"/>
      <c r="D32" s="81">
        <v>2</v>
      </c>
      <c r="E32" s="66">
        <v>41904</v>
      </c>
      <c r="F32" s="66">
        <v>41522</v>
      </c>
      <c r="G32" s="73" t="s">
        <v>103</v>
      </c>
      <c r="H32" s="32">
        <v>5</v>
      </c>
      <c r="I32" s="32" t="s">
        <v>154</v>
      </c>
    </row>
    <row r="33" spans="1:10" s="42" customFormat="1" x14ac:dyDescent="0.25">
      <c r="A33" s="26" t="s">
        <v>281</v>
      </c>
      <c r="B33" s="26"/>
      <c r="C33" s="56"/>
      <c r="D33" s="81">
        <v>3</v>
      </c>
      <c r="E33" s="66">
        <v>41904</v>
      </c>
      <c r="F33" s="66">
        <v>41522</v>
      </c>
      <c r="G33" s="29" t="s">
        <v>332</v>
      </c>
      <c r="H33" s="32"/>
      <c r="I33" s="32"/>
    </row>
    <row r="34" spans="1:10" s="42" customFormat="1" x14ac:dyDescent="0.25">
      <c r="A34" s="87" t="s">
        <v>256</v>
      </c>
      <c r="B34" s="49" t="s">
        <v>81</v>
      </c>
      <c r="C34" s="56"/>
      <c r="D34" s="81">
        <v>4</v>
      </c>
      <c r="E34" s="66">
        <v>41904</v>
      </c>
      <c r="F34" s="66">
        <v>41522</v>
      </c>
      <c r="G34" s="83" t="s">
        <v>255</v>
      </c>
      <c r="H34" s="32">
        <v>2</v>
      </c>
      <c r="I34" s="32" t="s">
        <v>154</v>
      </c>
    </row>
    <row r="35" spans="1:10" s="42" customFormat="1" x14ac:dyDescent="0.25">
      <c r="A35" s="26" t="s">
        <v>63</v>
      </c>
      <c r="B35" s="26" t="s">
        <v>63</v>
      </c>
      <c r="C35" s="56"/>
      <c r="D35" s="81">
        <v>5</v>
      </c>
      <c r="E35" s="66">
        <v>41904</v>
      </c>
      <c r="F35" s="66">
        <v>41522</v>
      </c>
      <c r="G35" s="29" t="s">
        <v>332</v>
      </c>
      <c r="H35" s="32">
        <v>0.5</v>
      </c>
      <c r="I35" s="32" t="s">
        <v>154</v>
      </c>
    </row>
    <row r="36" spans="1:10" s="42" customFormat="1" x14ac:dyDescent="0.25">
      <c r="A36" s="26" t="s">
        <v>380</v>
      </c>
      <c r="B36" s="26"/>
      <c r="C36" s="56"/>
      <c r="D36" s="81">
        <v>5</v>
      </c>
      <c r="E36" s="66">
        <v>41904</v>
      </c>
      <c r="F36" s="66"/>
      <c r="G36" s="29" t="s">
        <v>103</v>
      </c>
      <c r="H36" s="32"/>
      <c r="I36" s="32"/>
    </row>
    <row r="37" spans="1:10" s="42" customFormat="1" x14ac:dyDescent="0.25">
      <c r="A37" s="26" t="s">
        <v>381</v>
      </c>
      <c r="B37" s="26"/>
      <c r="C37" s="56"/>
      <c r="D37" s="81">
        <v>5</v>
      </c>
      <c r="E37" s="66">
        <v>41904</v>
      </c>
      <c r="F37" s="66"/>
      <c r="G37" s="29" t="s">
        <v>103</v>
      </c>
      <c r="H37" s="32"/>
      <c r="I37" s="32"/>
    </row>
    <row r="38" spans="1:10" s="42" customFormat="1" x14ac:dyDescent="0.25">
      <c r="A38" s="26" t="s">
        <v>386</v>
      </c>
      <c r="B38" s="26" t="s">
        <v>97</v>
      </c>
      <c r="C38" s="56"/>
      <c r="D38" s="81">
        <v>6</v>
      </c>
      <c r="E38" s="66">
        <v>41904</v>
      </c>
      <c r="F38" s="66">
        <v>41522</v>
      </c>
      <c r="G38" s="29" t="s">
        <v>103</v>
      </c>
      <c r="H38" s="32">
        <v>0.5</v>
      </c>
      <c r="I38" s="32" t="s">
        <v>154</v>
      </c>
    </row>
    <row r="39" spans="1:10" s="42" customFormat="1" ht="18.75" x14ac:dyDescent="0.25">
      <c r="A39" s="26" t="s">
        <v>364</v>
      </c>
      <c r="B39" s="26" t="s">
        <v>109</v>
      </c>
      <c r="C39" s="56"/>
      <c r="D39" s="81">
        <v>7</v>
      </c>
      <c r="E39" s="66">
        <v>41904</v>
      </c>
      <c r="F39" s="66">
        <v>41522</v>
      </c>
      <c r="G39" s="29" t="s">
        <v>103</v>
      </c>
      <c r="H39" s="32">
        <v>0.5</v>
      </c>
      <c r="I39" s="32" t="s">
        <v>154</v>
      </c>
    </row>
    <row r="40" spans="1:10" s="42" customFormat="1" x14ac:dyDescent="0.25">
      <c r="A40" s="26" t="s">
        <v>269</v>
      </c>
      <c r="B40" s="26"/>
      <c r="C40" s="56"/>
      <c r="D40" s="81"/>
      <c r="E40" s="66">
        <v>41904</v>
      </c>
      <c r="F40" s="66">
        <v>41516</v>
      </c>
      <c r="G40" s="29" t="s">
        <v>330</v>
      </c>
      <c r="H40" s="32"/>
      <c r="I40" s="32"/>
    </row>
    <row r="41" spans="1:10" s="42" customFormat="1" x14ac:dyDescent="0.25">
      <c r="A41" s="26" t="s">
        <v>283</v>
      </c>
      <c r="B41" s="26" t="s">
        <v>75</v>
      </c>
      <c r="C41" s="56"/>
      <c r="D41" s="81"/>
      <c r="E41" s="66">
        <v>41904</v>
      </c>
      <c r="F41" s="66">
        <v>41534</v>
      </c>
      <c r="G41" s="29" t="s">
        <v>103</v>
      </c>
      <c r="H41" s="32">
        <v>1</v>
      </c>
      <c r="I41" s="32" t="s">
        <v>154</v>
      </c>
    </row>
    <row r="42" spans="1:10" s="42" customFormat="1" x14ac:dyDescent="0.25">
      <c r="A42" s="26" t="s">
        <v>365</v>
      </c>
      <c r="B42" s="26" t="s">
        <v>64</v>
      </c>
      <c r="C42" s="56"/>
      <c r="D42" s="81">
        <v>9</v>
      </c>
      <c r="E42" s="66">
        <v>41905</v>
      </c>
      <c r="F42" s="66">
        <v>41523</v>
      </c>
      <c r="G42" s="29" t="s">
        <v>174</v>
      </c>
      <c r="H42" s="32">
        <v>1</v>
      </c>
      <c r="I42" s="32" t="s">
        <v>154</v>
      </c>
    </row>
    <row r="43" spans="1:10" s="42" customFormat="1" x14ac:dyDescent="0.25">
      <c r="A43" s="26" t="s">
        <v>366</v>
      </c>
      <c r="B43" s="26" t="s">
        <v>64</v>
      </c>
      <c r="C43" s="56"/>
      <c r="D43" s="81">
        <v>9</v>
      </c>
      <c r="E43" s="66">
        <v>41905</v>
      </c>
      <c r="F43" s="66">
        <v>41523</v>
      </c>
      <c r="G43" s="29" t="s">
        <v>174</v>
      </c>
      <c r="H43" s="32">
        <v>1</v>
      </c>
      <c r="I43" s="32" t="s">
        <v>154</v>
      </c>
    </row>
    <row r="44" spans="1:10" s="42" customFormat="1" x14ac:dyDescent="0.25">
      <c r="A44" s="26" t="s">
        <v>367</v>
      </c>
      <c r="B44" s="26" t="s">
        <v>66</v>
      </c>
      <c r="C44" s="56"/>
      <c r="D44" s="81">
        <v>9</v>
      </c>
      <c r="E44" s="66">
        <v>41905</v>
      </c>
      <c r="F44" s="66">
        <v>41523</v>
      </c>
      <c r="G44" s="29" t="s">
        <v>280</v>
      </c>
      <c r="H44" s="32">
        <v>2</v>
      </c>
      <c r="I44" s="32" t="s">
        <v>154</v>
      </c>
    </row>
    <row r="45" spans="1:10" s="42" customFormat="1" x14ac:dyDescent="0.25">
      <c r="A45" s="26" t="s">
        <v>368</v>
      </c>
      <c r="B45" s="26" t="s">
        <v>67</v>
      </c>
      <c r="C45" s="56"/>
      <c r="D45" s="81">
        <v>9</v>
      </c>
      <c r="E45" s="66">
        <v>41905</v>
      </c>
      <c r="F45" s="66">
        <v>41523</v>
      </c>
      <c r="G45" s="29" t="s">
        <v>332</v>
      </c>
      <c r="H45" s="32">
        <v>2</v>
      </c>
      <c r="I45" s="32" t="s">
        <v>154</v>
      </c>
    </row>
    <row r="46" spans="1:10" s="42" customFormat="1" x14ac:dyDescent="0.25">
      <c r="A46" s="26" t="s">
        <v>369</v>
      </c>
      <c r="B46" s="26" t="s">
        <v>68</v>
      </c>
      <c r="C46" s="56"/>
      <c r="D46" s="81">
        <v>9</v>
      </c>
      <c r="E46" s="66">
        <v>41905</v>
      </c>
      <c r="F46" s="66">
        <v>41523</v>
      </c>
      <c r="G46" s="29" t="s">
        <v>385</v>
      </c>
      <c r="H46" s="32">
        <v>2</v>
      </c>
      <c r="I46" s="32" t="s">
        <v>154</v>
      </c>
    </row>
    <row r="47" spans="1:10" s="42" customFormat="1" x14ac:dyDescent="0.25">
      <c r="A47" s="26" t="s">
        <v>370</v>
      </c>
      <c r="B47" s="26" t="s">
        <v>69</v>
      </c>
      <c r="C47" s="56"/>
      <c r="D47" s="81">
        <v>9</v>
      </c>
      <c r="E47" s="66">
        <v>41905</v>
      </c>
      <c r="F47" s="66">
        <v>41523</v>
      </c>
      <c r="G47" s="29" t="s">
        <v>339</v>
      </c>
      <c r="H47" s="32">
        <v>1</v>
      </c>
      <c r="I47" s="32" t="s">
        <v>154</v>
      </c>
      <c r="J47" s="62"/>
    </row>
    <row r="48" spans="1:10" s="42" customFormat="1" x14ac:dyDescent="0.25">
      <c r="A48" s="26" t="s">
        <v>371</v>
      </c>
      <c r="B48" s="26" t="s">
        <v>70</v>
      </c>
      <c r="C48" s="56"/>
      <c r="D48" s="81">
        <v>9</v>
      </c>
      <c r="E48" s="66">
        <v>41905</v>
      </c>
      <c r="F48" s="66">
        <v>41523</v>
      </c>
      <c r="G48" s="29" t="s">
        <v>174</v>
      </c>
      <c r="H48" s="32">
        <v>1</v>
      </c>
      <c r="I48" s="32" t="s">
        <v>154</v>
      </c>
    </row>
    <row r="49" spans="1:9" s="42" customFormat="1" x14ac:dyDescent="0.25">
      <c r="A49" s="26" t="s">
        <v>372</v>
      </c>
      <c r="B49" s="26" t="s">
        <v>71</v>
      </c>
      <c r="C49" s="56"/>
      <c r="D49" s="81">
        <v>9</v>
      </c>
      <c r="E49" s="66">
        <v>41905</v>
      </c>
      <c r="F49" s="66">
        <v>41523</v>
      </c>
      <c r="G49" s="29" t="s">
        <v>215</v>
      </c>
      <c r="H49" s="32">
        <v>1.5</v>
      </c>
      <c r="I49" s="32" t="s">
        <v>154</v>
      </c>
    </row>
    <row r="50" spans="1:9" s="42" customFormat="1" x14ac:dyDescent="0.25">
      <c r="A50" s="26" t="s">
        <v>373</v>
      </c>
      <c r="B50" s="26" t="s">
        <v>71</v>
      </c>
      <c r="C50" s="56"/>
      <c r="D50" s="81">
        <v>9</v>
      </c>
      <c r="E50" s="66">
        <v>41905</v>
      </c>
      <c r="F50" s="66">
        <v>41523</v>
      </c>
      <c r="G50" s="29" t="s">
        <v>40</v>
      </c>
      <c r="H50" s="32">
        <v>1.5</v>
      </c>
      <c r="I50" s="32" t="s">
        <v>154</v>
      </c>
    </row>
    <row r="51" spans="1:9" s="42" customFormat="1" x14ac:dyDescent="0.25">
      <c r="A51" s="26" t="s">
        <v>374</v>
      </c>
      <c r="B51" s="26" t="s">
        <v>72</v>
      </c>
      <c r="C51" s="56"/>
      <c r="D51" s="81">
        <v>9</v>
      </c>
      <c r="E51" s="66">
        <v>41905</v>
      </c>
      <c r="F51" s="66">
        <v>41523</v>
      </c>
      <c r="G51" s="29" t="s">
        <v>48</v>
      </c>
      <c r="H51" s="32">
        <v>1</v>
      </c>
      <c r="I51" s="32" t="s">
        <v>154</v>
      </c>
    </row>
    <row r="52" spans="1:9" s="42" customFormat="1" x14ac:dyDescent="0.25">
      <c r="A52" s="26" t="s">
        <v>172</v>
      </c>
      <c r="B52" s="26"/>
      <c r="C52" s="56"/>
      <c r="D52" s="81"/>
      <c r="E52" s="66">
        <v>41905</v>
      </c>
      <c r="F52" s="66">
        <v>41509</v>
      </c>
      <c r="G52" s="73" t="s">
        <v>333</v>
      </c>
      <c r="H52" s="32">
        <v>4</v>
      </c>
      <c r="I52" s="32" t="s">
        <v>155</v>
      </c>
    </row>
    <row r="53" spans="1:9" s="42" customFormat="1" x14ac:dyDescent="0.25">
      <c r="A53" s="26" t="s">
        <v>31</v>
      </c>
      <c r="B53" s="26" t="s">
        <v>31</v>
      </c>
      <c r="C53" s="56"/>
      <c r="D53" s="81"/>
      <c r="E53" s="66">
        <v>41905</v>
      </c>
      <c r="F53" s="66">
        <v>41516</v>
      </c>
      <c r="G53" s="29" t="s">
        <v>377</v>
      </c>
      <c r="H53" s="32">
        <v>1</v>
      </c>
      <c r="I53" s="32" t="s">
        <v>154</v>
      </c>
    </row>
    <row r="54" spans="1:9" s="42" customFormat="1" x14ac:dyDescent="0.25">
      <c r="A54" s="26"/>
      <c r="B54" s="26"/>
      <c r="C54" s="56"/>
      <c r="D54" s="81"/>
      <c r="E54" s="66"/>
      <c r="F54" s="66"/>
      <c r="G54" s="29"/>
      <c r="H54" s="32"/>
      <c r="I54" s="32"/>
    </row>
    <row r="55" spans="1:9" s="42" customFormat="1" x14ac:dyDescent="0.25">
      <c r="A55" s="26" t="s">
        <v>80</v>
      </c>
      <c r="B55" s="26"/>
      <c r="C55" s="56"/>
      <c r="D55" s="81"/>
      <c r="E55" s="98"/>
      <c r="F55" s="98"/>
      <c r="H55" s="32"/>
      <c r="I55" s="32"/>
    </row>
    <row r="56" spans="1:9" s="42" customFormat="1" x14ac:dyDescent="0.25">
      <c r="A56" s="26"/>
      <c r="B56" s="26"/>
      <c r="C56" s="56"/>
      <c r="D56" s="81"/>
      <c r="E56" s="98"/>
      <c r="F56" s="98"/>
      <c r="H56" s="32"/>
      <c r="I56" s="32"/>
    </row>
    <row r="57" spans="1:9" s="42" customFormat="1" x14ac:dyDescent="0.25">
      <c r="A57" s="26" t="s">
        <v>105</v>
      </c>
      <c r="B57" s="26"/>
      <c r="C57" s="56"/>
      <c r="D57" s="81"/>
      <c r="E57" s="98"/>
      <c r="F57" s="98"/>
      <c r="H57" s="32"/>
      <c r="I57" s="32"/>
    </row>
    <row r="58" spans="1:9" s="42" customFormat="1" x14ac:dyDescent="0.25">
      <c r="A58" s="26" t="s">
        <v>106</v>
      </c>
      <c r="B58" s="26"/>
      <c r="C58" s="56"/>
      <c r="D58" s="81"/>
      <c r="E58" s="98"/>
      <c r="F58" s="98"/>
      <c r="H58" s="32"/>
      <c r="I58" s="32"/>
    </row>
    <row r="59" spans="1:9" s="42" customFormat="1" x14ac:dyDescent="0.25">
      <c r="A59" s="26"/>
      <c r="B59" s="26"/>
      <c r="C59" s="56"/>
      <c r="D59" s="81"/>
      <c r="E59" s="66"/>
      <c r="F59" s="66"/>
      <c r="G59" s="29"/>
      <c r="H59" s="32"/>
      <c r="I59" s="32"/>
    </row>
    <row r="60" spans="1:9" s="42" customFormat="1" x14ac:dyDescent="0.25">
      <c r="A60" s="26"/>
      <c r="B60" s="26"/>
      <c r="C60" s="56"/>
      <c r="D60" s="81"/>
      <c r="E60" s="66"/>
      <c r="F60" s="66"/>
      <c r="G60" s="29"/>
      <c r="H60" s="32"/>
      <c r="I60" s="32"/>
    </row>
    <row r="61" spans="1:9" s="42" customFormat="1" x14ac:dyDescent="0.25">
      <c r="A61" s="26"/>
      <c r="B61" s="26"/>
      <c r="C61" s="56"/>
      <c r="D61" s="81"/>
      <c r="E61" s="66"/>
      <c r="F61" s="66"/>
      <c r="G61" s="29"/>
      <c r="H61" s="32"/>
      <c r="I61" s="32"/>
    </row>
    <row r="62" spans="1:9" s="42" customFormat="1" x14ac:dyDescent="0.25">
      <c r="A62" s="26" t="s">
        <v>10</v>
      </c>
      <c r="B62" s="26" t="s">
        <v>10</v>
      </c>
      <c r="C62" s="78"/>
      <c r="D62" s="81"/>
      <c r="E62" s="66" t="s">
        <v>375</v>
      </c>
      <c r="F62" s="66">
        <v>41488</v>
      </c>
      <c r="G62" s="73" t="s">
        <v>280</v>
      </c>
      <c r="H62" s="32">
        <v>6</v>
      </c>
      <c r="I62" s="32" t="s">
        <v>162</v>
      </c>
    </row>
    <row r="63" spans="1:9" s="42" customFormat="1" x14ac:dyDescent="0.25">
      <c r="A63" s="76" t="s">
        <v>187</v>
      </c>
      <c r="B63" s="76" t="s">
        <v>9</v>
      </c>
      <c r="C63" s="78"/>
      <c r="D63" s="95"/>
      <c r="E63" s="66" t="s">
        <v>375</v>
      </c>
      <c r="F63" s="72">
        <v>41488</v>
      </c>
      <c r="G63" s="73" t="s">
        <v>280</v>
      </c>
      <c r="H63" s="77">
        <v>6</v>
      </c>
      <c r="I63" s="77" t="s">
        <v>162</v>
      </c>
    </row>
    <row r="64" spans="1:9" s="42" customFormat="1" x14ac:dyDescent="0.25">
      <c r="A64" s="26" t="s">
        <v>294</v>
      </c>
      <c r="B64" s="26"/>
      <c r="C64" s="56"/>
      <c r="D64" s="81"/>
      <c r="E64" s="66" t="s">
        <v>375</v>
      </c>
      <c r="F64" s="66">
        <v>41488</v>
      </c>
      <c r="G64" s="29" t="s">
        <v>280</v>
      </c>
      <c r="H64" s="32">
        <v>2</v>
      </c>
      <c r="I64" s="32" t="s">
        <v>161</v>
      </c>
    </row>
    <row r="65" spans="1:10" s="42" customFormat="1" x14ac:dyDescent="0.25">
      <c r="A65" s="76" t="s">
        <v>190</v>
      </c>
      <c r="B65" s="76"/>
      <c r="C65" s="78"/>
      <c r="D65" s="95"/>
      <c r="E65" s="66" t="s">
        <v>375</v>
      </c>
      <c r="F65" s="72">
        <v>41488</v>
      </c>
      <c r="G65" s="73" t="s">
        <v>280</v>
      </c>
      <c r="H65" s="77">
        <v>3</v>
      </c>
      <c r="I65" s="77" t="s">
        <v>189</v>
      </c>
    </row>
    <row r="66" spans="1:10" s="42" customFormat="1" x14ac:dyDescent="0.25">
      <c r="A66" s="26" t="s">
        <v>191</v>
      </c>
      <c r="B66" s="26" t="s">
        <v>12</v>
      </c>
      <c r="C66" s="56"/>
      <c r="D66" s="81"/>
      <c r="E66" s="66" t="s">
        <v>375</v>
      </c>
      <c r="F66" s="66">
        <v>41488</v>
      </c>
      <c r="G66" s="73" t="s">
        <v>280</v>
      </c>
      <c r="H66" s="32">
        <v>6</v>
      </c>
      <c r="I66" s="32" t="s">
        <v>162</v>
      </c>
    </row>
    <row r="67" spans="1:10" s="42" customFormat="1" x14ac:dyDescent="0.25">
      <c r="A67" s="26" t="s">
        <v>171</v>
      </c>
      <c r="B67" s="26" t="s">
        <v>16</v>
      </c>
      <c r="C67" s="78"/>
      <c r="D67" s="81"/>
      <c r="E67" s="66" t="s">
        <v>375</v>
      </c>
      <c r="F67" s="66">
        <v>41505</v>
      </c>
      <c r="G67" s="29" t="s">
        <v>280</v>
      </c>
      <c r="H67" s="32">
        <v>2</v>
      </c>
      <c r="I67" s="32" t="s">
        <v>161</v>
      </c>
    </row>
    <row r="68" spans="1:10" s="42" customFormat="1" x14ac:dyDescent="0.25">
      <c r="A68" s="26" t="s">
        <v>350</v>
      </c>
      <c r="B68" s="26" t="s">
        <v>94</v>
      </c>
      <c r="C68" s="78"/>
      <c r="D68" s="81"/>
      <c r="E68" s="66" t="s">
        <v>375</v>
      </c>
      <c r="F68" s="66">
        <v>41509</v>
      </c>
      <c r="G68" s="29" t="s">
        <v>280</v>
      </c>
      <c r="H68" s="32">
        <v>4</v>
      </c>
      <c r="I68" s="32" t="s">
        <v>161</v>
      </c>
    </row>
    <row r="69" spans="1:10" s="42" customFormat="1" x14ac:dyDescent="0.25">
      <c r="A69" s="26" t="s">
        <v>351</v>
      </c>
      <c r="B69" s="26" t="s">
        <v>89</v>
      </c>
      <c r="C69" s="56"/>
      <c r="D69" s="81"/>
      <c r="E69" s="66" t="s">
        <v>375</v>
      </c>
      <c r="F69" s="66">
        <v>41509</v>
      </c>
      <c r="G69" s="29" t="s">
        <v>280</v>
      </c>
      <c r="H69" s="32">
        <v>4</v>
      </c>
      <c r="I69" s="32" t="s">
        <v>154</v>
      </c>
    </row>
    <row r="70" spans="1:10" s="42" customFormat="1" x14ac:dyDescent="0.25">
      <c r="A70" s="26" t="s">
        <v>101</v>
      </c>
      <c r="B70" s="26" t="s">
        <v>101</v>
      </c>
      <c r="C70" s="56"/>
      <c r="D70" s="81"/>
      <c r="E70" s="66" t="s">
        <v>375</v>
      </c>
      <c r="F70" s="66">
        <v>41509</v>
      </c>
      <c r="G70" s="29" t="s">
        <v>280</v>
      </c>
      <c r="H70" s="32">
        <v>1</v>
      </c>
      <c r="I70" s="32" t="s">
        <v>154</v>
      </c>
    </row>
    <row r="71" spans="1:10" s="42" customFormat="1" x14ac:dyDescent="0.25">
      <c r="A71" s="26" t="s">
        <v>204</v>
      </c>
      <c r="B71" s="26"/>
      <c r="C71" s="56"/>
      <c r="D71" s="81"/>
      <c r="E71" s="66" t="s">
        <v>375</v>
      </c>
      <c r="F71" s="66">
        <v>41509</v>
      </c>
      <c r="G71" s="29" t="s">
        <v>280</v>
      </c>
      <c r="H71" s="32">
        <v>8</v>
      </c>
      <c r="I71" s="32" t="s">
        <v>156</v>
      </c>
    </row>
    <row r="72" spans="1:10" s="42" customFormat="1" x14ac:dyDescent="0.25">
      <c r="A72" s="26" t="s">
        <v>11</v>
      </c>
      <c r="B72" s="26" t="s">
        <v>11</v>
      </c>
      <c r="C72" s="78"/>
      <c r="D72" s="81"/>
      <c r="E72" s="66" t="s">
        <v>375</v>
      </c>
      <c r="F72" s="66">
        <v>41515</v>
      </c>
      <c r="G72" s="29" t="s">
        <v>280</v>
      </c>
      <c r="H72" s="32">
        <v>6</v>
      </c>
      <c r="I72" s="32" t="s">
        <v>162</v>
      </c>
    </row>
    <row r="73" spans="1:10" s="42" customFormat="1" x14ac:dyDescent="0.25">
      <c r="A73" s="26" t="s">
        <v>19</v>
      </c>
      <c r="B73" s="26" t="s">
        <v>19</v>
      </c>
      <c r="C73" s="78"/>
      <c r="D73" s="81"/>
      <c r="E73" s="66" t="s">
        <v>375</v>
      </c>
      <c r="F73" s="66">
        <v>41515</v>
      </c>
      <c r="G73" s="29" t="s">
        <v>27</v>
      </c>
      <c r="H73" s="32">
        <v>6</v>
      </c>
      <c r="I73" s="32" t="s">
        <v>162</v>
      </c>
    </row>
    <row r="74" spans="1:10" s="42" customFormat="1" x14ac:dyDescent="0.25">
      <c r="A74" s="26" t="s">
        <v>8</v>
      </c>
      <c r="B74" s="26" t="s">
        <v>8</v>
      </c>
      <c r="C74" s="78"/>
      <c r="D74" s="81"/>
      <c r="E74" s="66" t="s">
        <v>375</v>
      </c>
      <c r="F74" s="66">
        <v>41515</v>
      </c>
      <c r="G74" s="29" t="s">
        <v>27</v>
      </c>
      <c r="H74" s="32">
        <v>6</v>
      </c>
      <c r="I74" s="32" t="s">
        <v>162</v>
      </c>
      <c r="J74" s="62"/>
    </row>
    <row r="75" spans="1:10" s="42" customFormat="1" x14ac:dyDescent="0.25">
      <c r="A75" s="26" t="s">
        <v>188</v>
      </c>
      <c r="B75" s="26" t="s">
        <v>9</v>
      </c>
      <c r="C75" s="78"/>
      <c r="D75" s="81"/>
      <c r="E75" s="66" t="s">
        <v>375</v>
      </c>
      <c r="F75" s="66">
        <v>41515</v>
      </c>
      <c r="G75" s="29" t="s">
        <v>280</v>
      </c>
      <c r="H75" s="32">
        <v>6</v>
      </c>
      <c r="I75" s="32" t="s">
        <v>162</v>
      </c>
    </row>
    <row r="76" spans="1:10" s="42" customFormat="1" x14ac:dyDescent="0.25">
      <c r="A76" s="26" t="s">
        <v>117</v>
      </c>
      <c r="B76" s="26" t="s">
        <v>20</v>
      </c>
      <c r="C76" s="78"/>
      <c r="D76" s="81"/>
      <c r="E76" s="66" t="s">
        <v>375</v>
      </c>
      <c r="F76" s="66">
        <v>41515</v>
      </c>
      <c r="G76" s="29" t="s">
        <v>27</v>
      </c>
      <c r="H76" s="32">
        <v>6</v>
      </c>
      <c r="I76" s="32" t="s">
        <v>162</v>
      </c>
    </row>
    <row r="77" spans="1:10" s="42" customFormat="1" x14ac:dyDescent="0.25">
      <c r="A77" s="26" t="s">
        <v>116</v>
      </c>
      <c r="B77" s="26" t="s">
        <v>13</v>
      </c>
      <c r="C77" s="78"/>
      <c r="D77" s="81"/>
      <c r="E77" s="66" t="s">
        <v>375</v>
      </c>
      <c r="F77" s="66">
        <v>41515</v>
      </c>
      <c r="G77" s="29" t="s">
        <v>27</v>
      </c>
      <c r="H77" s="32">
        <v>6</v>
      </c>
      <c r="I77" s="32" t="s">
        <v>162</v>
      </c>
    </row>
    <row r="78" spans="1:10" s="42" customFormat="1" x14ac:dyDescent="0.25">
      <c r="A78" s="26" t="s">
        <v>147</v>
      </c>
      <c r="B78" s="26" t="s">
        <v>15</v>
      </c>
      <c r="C78" s="56"/>
      <c r="D78" s="81"/>
      <c r="E78" s="66" t="s">
        <v>375</v>
      </c>
      <c r="F78" s="66">
        <v>41515</v>
      </c>
      <c r="G78" s="29" t="s">
        <v>280</v>
      </c>
      <c r="H78" s="32">
        <v>6</v>
      </c>
      <c r="I78" s="32" t="s">
        <v>162</v>
      </c>
    </row>
    <row r="79" spans="1:10" s="42" customFormat="1" x14ac:dyDescent="0.25">
      <c r="A79" s="26" t="s">
        <v>192</v>
      </c>
      <c r="B79" s="26" t="s">
        <v>12</v>
      </c>
      <c r="C79" s="56"/>
      <c r="D79" s="81"/>
      <c r="E79" s="66" t="s">
        <v>375</v>
      </c>
      <c r="F79" s="66">
        <v>41515</v>
      </c>
      <c r="G79" s="29" t="s">
        <v>280</v>
      </c>
      <c r="H79" s="32">
        <v>6</v>
      </c>
      <c r="I79" s="32" t="s">
        <v>162</v>
      </c>
    </row>
    <row r="80" spans="1:10" s="42" customFormat="1" x14ac:dyDescent="0.25">
      <c r="A80" s="26" t="s">
        <v>21</v>
      </c>
      <c r="B80" s="26" t="s">
        <v>21</v>
      </c>
      <c r="C80" s="56"/>
      <c r="D80" s="81"/>
      <c r="E80" s="66" t="s">
        <v>375</v>
      </c>
      <c r="F80" s="66">
        <v>41516</v>
      </c>
      <c r="G80" s="29" t="s">
        <v>27</v>
      </c>
      <c r="H80" s="32">
        <v>6</v>
      </c>
      <c r="I80" s="32" t="s">
        <v>162</v>
      </c>
    </row>
    <row r="81" spans="1:9" s="42" customFormat="1" ht="15.75" customHeight="1" x14ac:dyDescent="0.25">
      <c r="A81" s="26" t="s">
        <v>16</v>
      </c>
      <c r="B81" s="26" t="s">
        <v>16</v>
      </c>
      <c r="C81" s="56"/>
      <c r="D81" s="81"/>
      <c r="E81" s="66" t="s">
        <v>375</v>
      </c>
      <c r="F81" s="66">
        <v>41516</v>
      </c>
      <c r="G81" s="29" t="s">
        <v>280</v>
      </c>
      <c r="H81" s="32">
        <v>2</v>
      </c>
      <c r="I81" s="32" t="s">
        <v>161</v>
      </c>
    </row>
    <row r="82" spans="1:9" s="42" customFormat="1" x14ac:dyDescent="0.25">
      <c r="A82" s="26" t="s">
        <v>305</v>
      </c>
      <c r="B82" s="26"/>
      <c r="C82" s="56"/>
      <c r="D82" s="81"/>
      <c r="E82" s="66" t="s">
        <v>375</v>
      </c>
      <c r="F82" s="66">
        <v>41516</v>
      </c>
      <c r="G82" s="29" t="s">
        <v>280</v>
      </c>
      <c r="H82" s="32"/>
      <c r="I82" s="32"/>
    </row>
    <row r="83" spans="1:9" s="42" customFormat="1" x14ac:dyDescent="0.25">
      <c r="A83" s="26" t="s">
        <v>17</v>
      </c>
      <c r="B83" s="26" t="s">
        <v>17</v>
      </c>
      <c r="C83" s="56"/>
      <c r="D83" s="81"/>
      <c r="E83" s="66" t="s">
        <v>375</v>
      </c>
      <c r="F83" s="66">
        <v>41520</v>
      </c>
      <c r="G83" s="29" t="s">
        <v>280</v>
      </c>
      <c r="H83" s="32">
        <v>2</v>
      </c>
      <c r="I83" s="32" t="s">
        <v>161</v>
      </c>
    </row>
    <row r="84" spans="1:9" s="42" customFormat="1" x14ac:dyDescent="0.25">
      <c r="A84" s="26" t="s">
        <v>35</v>
      </c>
      <c r="B84" s="26" t="s">
        <v>35</v>
      </c>
      <c r="C84" s="56"/>
      <c r="D84" s="81"/>
      <c r="E84" s="66" t="s">
        <v>375</v>
      </c>
      <c r="F84" s="66">
        <v>41520</v>
      </c>
      <c r="G84" s="29" t="s">
        <v>280</v>
      </c>
      <c r="H84" s="32">
        <v>1</v>
      </c>
      <c r="I84" s="32" t="s">
        <v>160</v>
      </c>
    </row>
    <row r="85" spans="1:9" s="42" customFormat="1" x14ac:dyDescent="0.25">
      <c r="A85" s="26" t="s">
        <v>317</v>
      </c>
      <c r="B85" s="26" t="s">
        <v>87</v>
      </c>
      <c r="C85" s="56"/>
      <c r="D85" s="81"/>
      <c r="E85" s="66" t="s">
        <v>375</v>
      </c>
      <c r="F85" s="66">
        <v>41522</v>
      </c>
      <c r="G85" s="29" t="s">
        <v>280</v>
      </c>
      <c r="H85" s="32">
        <v>1</v>
      </c>
      <c r="I85" s="32" t="s">
        <v>154</v>
      </c>
    </row>
    <row r="86" spans="1:9" s="42" customFormat="1" x14ac:dyDescent="0.25">
      <c r="A86" s="26" t="s">
        <v>52</v>
      </c>
      <c r="B86" s="26" t="s">
        <v>52</v>
      </c>
      <c r="C86" s="56"/>
      <c r="D86" s="81"/>
      <c r="E86" s="66" t="s">
        <v>375</v>
      </c>
      <c r="F86" s="66">
        <v>41522</v>
      </c>
      <c r="G86" s="29" t="s">
        <v>280</v>
      </c>
      <c r="H86" s="32">
        <v>2</v>
      </c>
      <c r="I86" s="32" t="s">
        <v>154</v>
      </c>
    </row>
    <row r="87" spans="1:9" s="42" customFormat="1" x14ac:dyDescent="0.25">
      <c r="A87" s="26" t="s">
        <v>345</v>
      </c>
      <c r="B87" s="26"/>
      <c r="C87" s="56"/>
      <c r="D87" s="81"/>
      <c r="E87" s="66" t="s">
        <v>375</v>
      </c>
      <c r="F87" s="66">
        <v>41533</v>
      </c>
      <c r="G87" s="29" t="s">
        <v>280</v>
      </c>
      <c r="H87" s="32"/>
      <c r="I87" s="32"/>
    </row>
    <row r="88" spans="1:9" s="42" customFormat="1" x14ac:dyDescent="0.25">
      <c r="A88" s="26" t="s">
        <v>18</v>
      </c>
      <c r="B88" s="26" t="s">
        <v>18</v>
      </c>
      <c r="C88" s="56"/>
      <c r="D88" s="81"/>
      <c r="E88" s="66" t="s">
        <v>375</v>
      </c>
      <c r="F88" s="66">
        <v>41579</v>
      </c>
      <c r="G88" s="29" t="s">
        <v>280</v>
      </c>
      <c r="H88" s="32">
        <v>2</v>
      </c>
      <c r="I88" s="32" t="s">
        <v>161</v>
      </c>
    </row>
    <row r="89" spans="1:9" s="42" customFormat="1" x14ac:dyDescent="0.25">
      <c r="A89" s="26" t="s">
        <v>201</v>
      </c>
      <c r="B89" s="26" t="s">
        <v>43</v>
      </c>
      <c r="C89" s="56"/>
      <c r="D89" s="81">
        <v>2</v>
      </c>
      <c r="E89" s="66" t="s">
        <v>363</v>
      </c>
      <c r="F89" s="66">
        <v>41522</v>
      </c>
      <c r="G89" s="29" t="s">
        <v>355</v>
      </c>
      <c r="H89" s="32">
        <v>1</v>
      </c>
      <c r="I89" s="32" t="s">
        <v>154</v>
      </c>
    </row>
    <row r="90" spans="1:9" s="42" customFormat="1" x14ac:dyDescent="0.25">
      <c r="A90" s="26" t="s">
        <v>359</v>
      </c>
      <c r="B90" s="26"/>
      <c r="C90" s="56"/>
      <c r="D90" s="81">
        <v>3</v>
      </c>
      <c r="E90" s="66" t="s">
        <v>363</v>
      </c>
      <c r="F90" s="66">
        <v>41522</v>
      </c>
      <c r="G90" s="29" t="s">
        <v>332</v>
      </c>
      <c r="H90" s="32"/>
      <c r="I90" s="32"/>
    </row>
    <row r="91" spans="1:9" s="42" customFormat="1" x14ac:dyDescent="0.25">
      <c r="A91" s="26" t="s">
        <v>47</v>
      </c>
      <c r="B91" s="26" t="s">
        <v>47</v>
      </c>
      <c r="C91" s="56"/>
      <c r="D91" s="81">
        <v>8</v>
      </c>
      <c r="E91" s="66" t="s">
        <v>363</v>
      </c>
      <c r="F91" s="66">
        <v>41522</v>
      </c>
      <c r="G91" s="29" t="s">
        <v>40</v>
      </c>
      <c r="H91" s="32">
        <v>1</v>
      </c>
      <c r="I91" s="32" t="s">
        <v>154</v>
      </c>
    </row>
    <row r="92" spans="1:9" s="42" customFormat="1" x14ac:dyDescent="0.25">
      <c r="A92" s="26" t="s">
        <v>348</v>
      </c>
      <c r="B92" s="26" t="s">
        <v>95</v>
      </c>
      <c r="C92" s="56"/>
      <c r="D92" s="81">
        <v>10</v>
      </c>
      <c r="E92" s="66" t="s">
        <v>363</v>
      </c>
      <c r="F92" s="66">
        <v>41526</v>
      </c>
      <c r="G92" s="29" t="s">
        <v>335</v>
      </c>
      <c r="H92" s="32">
        <v>1</v>
      </c>
      <c r="I92" s="32" t="s">
        <v>154</v>
      </c>
    </row>
    <row r="93" spans="1:9" s="42" customFormat="1" ht="15.75" customHeight="1" x14ac:dyDescent="0.25">
      <c r="A93" s="26" t="s">
        <v>55</v>
      </c>
      <c r="B93" s="26" t="s">
        <v>55</v>
      </c>
      <c r="C93" s="56"/>
      <c r="D93" s="81">
        <v>10</v>
      </c>
      <c r="E93" s="66" t="s">
        <v>363</v>
      </c>
      <c r="F93" s="66">
        <v>41526</v>
      </c>
      <c r="G93" s="29" t="s">
        <v>40</v>
      </c>
      <c r="H93" s="32">
        <v>0.5</v>
      </c>
      <c r="I93" s="32" t="s">
        <v>154</v>
      </c>
    </row>
    <row r="94" spans="1:9" s="42" customFormat="1" x14ac:dyDescent="0.25">
      <c r="A94" s="26" t="s">
        <v>316</v>
      </c>
      <c r="B94" s="26"/>
      <c r="C94" s="56"/>
      <c r="D94" s="81"/>
      <c r="E94" s="66" t="s">
        <v>363</v>
      </c>
      <c r="F94" s="66">
        <v>41521</v>
      </c>
      <c r="G94" s="29" t="s">
        <v>40</v>
      </c>
      <c r="H94" s="32">
        <v>0.5</v>
      </c>
      <c r="I94" s="32" t="s">
        <v>154</v>
      </c>
    </row>
    <row r="95" spans="1:9" s="42" customFormat="1" x14ac:dyDescent="0.25">
      <c r="A95" s="26" t="s">
        <v>175</v>
      </c>
      <c r="B95" s="26" t="s">
        <v>47</v>
      </c>
      <c r="C95" s="56"/>
      <c r="D95" s="81"/>
      <c r="E95" s="66" t="s">
        <v>363</v>
      </c>
      <c r="F95" s="66">
        <v>41493</v>
      </c>
      <c r="G95" s="29" t="s">
        <v>40</v>
      </c>
      <c r="H95" s="32">
        <v>1</v>
      </c>
      <c r="I95" s="32" t="s">
        <v>154</v>
      </c>
    </row>
    <row r="96" spans="1:9" s="42" customFormat="1" x14ac:dyDescent="0.25">
      <c r="A96" s="26" t="s">
        <v>157</v>
      </c>
      <c r="B96" s="26"/>
      <c r="C96" s="56"/>
      <c r="D96" s="81"/>
      <c r="E96" s="66" t="s">
        <v>363</v>
      </c>
      <c r="F96" s="66">
        <v>41495</v>
      </c>
      <c r="G96" s="29" t="s">
        <v>40</v>
      </c>
      <c r="H96" s="32">
        <v>1</v>
      </c>
      <c r="I96" s="32" t="s">
        <v>154</v>
      </c>
    </row>
    <row r="97" spans="1:9" s="42" customFormat="1" ht="15" customHeight="1" x14ac:dyDescent="0.25">
      <c r="A97" s="26" t="s">
        <v>320</v>
      </c>
      <c r="B97" s="26" t="s">
        <v>64</v>
      </c>
      <c r="C97" s="56"/>
      <c r="D97" s="81"/>
      <c r="E97" s="66" t="s">
        <v>363</v>
      </c>
      <c r="F97" s="66">
        <v>41500</v>
      </c>
      <c r="G97" s="29" t="s">
        <v>174</v>
      </c>
      <c r="H97" s="32">
        <v>1</v>
      </c>
      <c r="I97" s="32" t="s">
        <v>154</v>
      </c>
    </row>
    <row r="98" spans="1:9" s="42" customFormat="1" x14ac:dyDescent="0.25">
      <c r="A98" s="26" t="s">
        <v>319</v>
      </c>
      <c r="B98" s="26" t="s">
        <v>64</v>
      </c>
      <c r="C98" s="56"/>
      <c r="D98" s="81"/>
      <c r="E98" s="66" t="s">
        <v>363</v>
      </c>
      <c r="F98" s="66">
        <v>41500</v>
      </c>
      <c r="G98" s="29" t="s">
        <v>174</v>
      </c>
      <c r="H98" s="32">
        <v>1</v>
      </c>
      <c r="I98" s="32" t="s">
        <v>154</v>
      </c>
    </row>
    <row r="99" spans="1:9" s="42" customFormat="1" x14ac:dyDescent="0.25">
      <c r="A99" s="26" t="s">
        <v>178</v>
      </c>
      <c r="B99" s="26" t="s">
        <v>66</v>
      </c>
      <c r="C99" s="56"/>
      <c r="D99" s="81"/>
      <c r="E99" s="66" t="s">
        <v>363</v>
      </c>
      <c r="F99" s="66">
        <v>41500</v>
      </c>
      <c r="G99" s="29" t="s">
        <v>280</v>
      </c>
      <c r="H99" s="32">
        <v>2</v>
      </c>
      <c r="I99" s="32" t="s">
        <v>154</v>
      </c>
    </row>
    <row r="100" spans="1:9" s="42" customFormat="1" x14ac:dyDescent="0.25">
      <c r="A100" s="26" t="s">
        <v>179</v>
      </c>
      <c r="B100" s="26" t="s">
        <v>67</v>
      </c>
      <c r="C100" s="56"/>
      <c r="D100" s="81"/>
      <c r="E100" s="66" t="s">
        <v>363</v>
      </c>
      <c r="F100" s="66">
        <v>41500</v>
      </c>
      <c r="G100" s="29" t="s">
        <v>332</v>
      </c>
      <c r="H100" s="32">
        <v>2</v>
      </c>
      <c r="I100" s="32" t="s">
        <v>154</v>
      </c>
    </row>
    <row r="101" spans="1:9" s="42" customFormat="1" x14ac:dyDescent="0.25">
      <c r="A101" s="26" t="s">
        <v>180</v>
      </c>
      <c r="B101" s="26" t="s">
        <v>68</v>
      </c>
      <c r="C101" s="56"/>
      <c r="D101" s="81"/>
      <c r="E101" s="66" t="s">
        <v>363</v>
      </c>
      <c r="F101" s="66">
        <v>41500</v>
      </c>
      <c r="G101" s="29" t="s">
        <v>276</v>
      </c>
      <c r="H101" s="32">
        <v>2</v>
      </c>
      <c r="I101" s="32" t="s">
        <v>154</v>
      </c>
    </row>
    <row r="102" spans="1:9" s="42" customFormat="1" x14ac:dyDescent="0.25">
      <c r="A102" s="26" t="s">
        <v>181</v>
      </c>
      <c r="B102" s="26" t="s">
        <v>69</v>
      </c>
      <c r="C102" s="56"/>
      <c r="D102" s="81"/>
      <c r="E102" s="66" t="s">
        <v>363</v>
      </c>
      <c r="F102" s="66">
        <v>41500</v>
      </c>
      <c r="G102" s="29" t="s">
        <v>339</v>
      </c>
      <c r="H102" s="32">
        <v>1</v>
      </c>
      <c r="I102" s="32" t="s">
        <v>154</v>
      </c>
    </row>
    <row r="103" spans="1:9" s="42" customFormat="1" ht="15.75" customHeight="1" x14ac:dyDescent="0.25">
      <c r="A103" s="26" t="s">
        <v>182</v>
      </c>
      <c r="B103" s="26" t="s">
        <v>70</v>
      </c>
      <c r="C103" s="56"/>
      <c r="D103" s="81"/>
      <c r="E103" s="66" t="s">
        <v>363</v>
      </c>
      <c r="F103" s="66">
        <v>41500</v>
      </c>
      <c r="G103" s="29" t="s">
        <v>174</v>
      </c>
      <c r="H103" s="32">
        <v>1</v>
      </c>
      <c r="I103" s="32" t="s">
        <v>154</v>
      </c>
    </row>
    <row r="104" spans="1:9" s="42" customFormat="1" x14ac:dyDescent="0.25">
      <c r="A104" s="26" t="s">
        <v>183</v>
      </c>
      <c r="B104" s="26" t="s">
        <v>71</v>
      </c>
      <c r="C104" s="56"/>
      <c r="D104" s="81"/>
      <c r="E104" s="66" t="s">
        <v>363</v>
      </c>
      <c r="F104" s="66">
        <v>41500</v>
      </c>
      <c r="G104" s="29" t="s">
        <v>215</v>
      </c>
      <c r="H104" s="32">
        <v>1.5</v>
      </c>
      <c r="I104" s="32" t="s">
        <v>154</v>
      </c>
    </row>
    <row r="105" spans="1:9" s="42" customFormat="1" x14ac:dyDescent="0.25">
      <c r="A105" s="26" t="s">
        <v>205</v>
      </c>
      <c r="B105" s="26" t="s">
        <v>72</v>
      </c>
      <c r="C105" s="56"/>
      <c r="D105" s="81"/>
      <c r="E105" s="66" t="s">
        <v>363</v>
      </c>
      <c r="F105" s="66">
        <v>41500</v>
      </c>
      <c r="G105" s="29" t="s">
        <v>48</v>
      </c>
      <c r="H105" s="32">
        <v>1</v>
      </c>
      <c r="I105" s="32" t="s">
        <v>154</v>
      </c>
    </row>
    <row r="106" spans="1:9" s="42" customFormat="1" x14ac:dyDescent="0.25">
      <c r="A106" s="26" t="s">
        <v>184</v>
      </c>
      <c r="B106" s="26" t="s">
        <v>72</v>
      </c>
      <c r="C106" s="56"/>
      <c r="D106" s="81"/>
      <c r="E106" s="66" t="s">
        <v>363</v>
      </c>
      <c r="F106" s="66">
        <v>41500</v>
      </c>
      <c r="G106" s="29" t="s">
        <v>48</v>
      </c>
      <c r="H106" s="32">
        <v>1</v>
      </c>
      <c r="I106" s="32" t="s">
        <v>154</v>
      </c>
    </row>
    <row r="107" spans="1:9" s="42" customFormat="1" x14ac:dyDescent="0.25">
      <c r="A107" s="26" t="s">
        <v>163</v>
      </c>
      <c r="B107" s="26"/>
      <c r="C107" s="56"/>
      <c r="D107" s="81"/>
      <c r="E107" s="66" t="s">
        <v>363</v>
      </c>
      <c r="F107" s="66">
        <v>41509</v>
      </c>
      <c r="G107" s="29" t="s">
        <v>330</v>
      </c>
      <c r="H107" s="32">
        <v>1</v>
      </c>
      <c r="I107" s="32" t="s">
        <v>161</v>
      </c>
    </row>
    <row r="108" spans="1:9" s="42" customFormat="1" x14ac:dyDescent="0.25">
      <c r="A108" s="26" t="s">
        <v>295</v>
      </c>
      <c r="B108" s="159"/>
      <c r="C108" s="56"/>
      <c r="D108" s="81"/>
      <c r="E108" s="66" t="s">
        <v>363</v>
      </c>
      <c r="F108" s="66">
        <v>41509</v>
      </c>
      <c r="G108" s="29" t="s">
        <v>296</v>
      </c>
      <c r="H108" s="32"/>
      <c r="I108" s="32"/>
    </row>
    <row r="109" spans="1:9" s="42" customFormat="1" x14ac:dyDescent="0.25">
      <c r="A109" s="26" t="s">
        <v>268</v>
      </c>
      <c r="B109" s="26"/>
      <c r="C109" s="56"/>
      <c r="D109" s="81"/>
      <c r="E109" s="66" t="s">
        <v>363</v>
      </c>
      <c r="F109" s="66">
        <v>41516</v>
      </c>
      <c r="G109" s="29" t="s">
        <v>330</v>
      </c>
      <c r="H109" s="32"/>
      <c r="I109" s="32"/>
    </row>
    <row r="110" spans="1:9" s="42" customFormat="1" x14ac:dyDescent="0.25">
      <c r="A110" s="26" t="s">
        <v>34</v>
      </c>
      <c r="B110" s="26" t="s">
        <v>34</v>
      </c>
      <c r="C110" s="56"/>
      <c r="D110" s="81"/>
      <c r="E110" s="66" t="s">
        <v>363</v>
      </c>
      <c r="F110" s="66">
        <v>41516</v>
      </c>
      <c r="G110" s="29" t="s">
        <v>338</v>
      </c>
      <c r="H110" s="32">
        <v>2</v>
      </c>
      <c r="I110" s="32" t="s">
        <v>154</v>
      </c>
    </row>
    <row r="111" spans="1:9" s="42" customFormat="1" x14ac:dyDescent="0.25">
      <c r="A111" s="26" t="s">
        <v>118</v>
      </c>
      <c r="B111" s="26" t="s">
        <v>2</v>
      </c>
      <c r="C111" s="56"/>
      <c r="D111" s="81"/>
      <c r="E111" s="66" t="s">
        <v>363</v>
      </c>
      <c r="F111" s="66">
        <v>41516</v>
      </c>
      <c r="G111" s="29" t="s">
        <v>332</v>
      </c>
      <c r="H111" s="32">
        <v>8</v>
      </c>
      <c r="I111" s="32" t="s">
        <v>155</v>
      </c>
    </row>
    <row r="112" spans="1:9" s="42" customFormat="1" x14ac:dyDescent="0.25">
      <c r="A112" s="26" t="s">
        <v>349</v>
      </c>
      <c r="B112" s="26"/>
      <c r="C112" s="56"/>
      <c r="D112" s="81"/>
      <c r="E112" s="66" t="s">
        <v>363</v>
      </c>
      <c r="F112" s="66">
        <v>41516</v>
      </c>
      <c r="G112" s="29" t="s">
        <v>255</v>
      </c>
      <c r="H112" s="32"/>
      <c r="I112" s="32"/>
    </row>
    <row r="113" spans="1:9" s="42" customFormat="1" x14ac:dyDescent="0.25">
      <c r="A113" s="26" t="s">
        <v>135</v>
      </c>
      <c r="B113" s="26" t="s">
        <v>51</v>
      </c>
      <c r="C113" s="56"/>
      <c r="D113" s="81"/>
      <c r="E113" s="66" t="s">
        <v>363</v>
      </c>
      <c r="F113" s="66">
        <v>41537</v>
      </c>
      <c r="G113" s="29" t="s">
        <v>354</v>
      </c>
      <c r="H113" s="32">
        <v>1</v>
      </c>
      <c r="I113" s="32" t="s">
        <v>154</v>
      </c>
    </row>
    <row r="114" spans="1:9" s="42" customFormat="1" x14ac:dyDescent="0.25">
      <c r="A114" s="26" t="s">
        <v>225</v>
      </c>
      <c r="B114" s="26"/>
      <c r="C114" s="56"/>
      <c r="D114" s="81"/>
      <c r="E114" s="66" t="s">
        <v>363</v>
      </c>
      <c r="F114" s="66">
        <v>41550</v>
      </c>
      <c r="G114" s="29" t="s">
        <v>335</v>
      </c>
      <c r="H114" s="32">
        <v>1</v>
      </c>
      <c r="I114" s="32" t="s">
        <v>154</v>
      </c>
    </row>
    <row r="115" spans="1:9" s="42" customFormat="1" x14ac:dyDescent="0.25">
      <c r="A115" s="26"/>
      <c r="B115" s="26"/>
      <c r="C115" s="56"/>
      <c r="D115" s="81"/>
      <c r="E115" s="98"/>
      <c r="F115" s="98"/>
      <c r="H115" s="32"/>
      <c r="I115" s="32"/>
    </row>
    <row r="116" spans="1:9" s="42" customFormat="1" x14ac:dyDescent="0.25">
      <c r="A116" s="217" t="s">
        <v>358</v>
      </c>
      <c r="B116" s="217"/>
      <c r="C116" s="217"/>
      <c r="D116" s="217"/>
      <c r="E116" s="217"/>
      <c r="F116" s="217"/>
      <c r="G116" s="217"/>
      <c r="H116" s="161"/>
      <c r="I116" s="161"/>
    </row>
    <row r="117" spans="1:9" s="42" customFormat="1" x14ac:dyDescent="0.25">
      <c r="A117" s="26" t="s">
        <v>357</v>
      </c>
      <c r="B117" s="26"/>
      <c r="C117" s="56"/>
      <c r="D117" s="81"/>
      <c r="E117" s="98"/>
      <c r="F117" s="98"/>
      <c r="H117" s="32"/>
      <c r="I117" s="32"/>
    </row>
    <row r="118" spans="1:9" s="42" customFormat="1" x14ac:dyDescent="0.25">
      <c r="A118" s="26"/>
      <c r="B118" s="26"/>
      <c r="C118" s="56"/>
      <c r="D118" s="81"/>
      <c r="E118" s="98"/>
      <c r="F118" s="98"/>
      <c r="H118" s="32"/>
      <c r="I118" s="32"/>
    </row>
    <row r="119" spans="1:9" s="42" customFormat="1" x14ac:dyDescent="0.25">
      <c r="A119" s="26" t="s">
        <v>80</v>
      </c>
      <c r="B119" s="26"/>
      <c r="C119" s="56"/>
      <c r="D119" s="81"/>
      <c r="E119" s="98"/>
      <c r="F119" s="98"/>
      <c r="H119" s="32"/>
      <c r="I119" s="32"/>
    </row>
    <row r="120" spans="1:9" s="42" customFormat="1" x14ac:dyDescent="0.25">
      <c r="A120" s="26"/>
      <c r="B120" s="26"/>
      <c r="C120" s="56"/>
      <c r="D120" s="81"/>
      <c r="E120" s="98"/>
      <c r="F120" s="98"/>
      <c r="H120" s="32"/>
      <c r="I120" s="32"/>
    </row>
    <row r="121" spans="1:9" s="42" customFormat="1" x14ac:dyDescent="0.25">
      <c r="A121" s="26" t="s">
        <v>105</v>
      </c>
      <c r="B121" s="26"/>
      <c r="C121" s="56"/>
      <c r="D121" s="81"/>
      <c r="E121" s="98"/>
      <c r="F121" s="98"/>
      <c r="H121" s="32"/>
      <c r="I121" s="32"/>
    </row>
    <row r="122" spans="1:9" s="42" customFormat="1" x14ac:dyDescent="0.25">
      <c r="A122" s="26" t="s">
        <v>106</v>
      </c>
      <c r="B122" s="26"/>
      <c r="C122" s="56"/>
      <c r="D122" s="81"/>
      <c r="E122" s="98"/>
      <c r="F122" s="98"/>
      <c r="H122" s="32"/>
      <c r="I122" s="32"/>
    </row>
    <row r="123" spans="1:9" s="42" customFormat="1" x14ac:dyDescent="0.25">
      <c r="A123" s="26"/>
      <c r="B123" s="26"/>
      <c r="C123" s="56"/>
      <c r="D123" s="81"/>
      <c r="E123" s="66"/>
      <c r="F123" s="66"/>
      <c r="H123" s="32"/>
      <c r="I123" s="32"/>
    </row>
    <row r="124" spans="1:9" s="42" customFormat="1" x14ac:dyDescent="0.25">
      <c r="A124" s="26"/>
      <c r="B124" s="26"/>
      <c r="C124" s="56"/>
      <c r="D124" s="81"/>
      <c r="E124" s="66"/>
      <c r="F124" s="66"/>
      <c r="H124" s="32"/>
      <c r="I124" s="32"/>
    </row>
    <row r="125" spans="1:9" s="42" customFormat="1" x14ac:dyDescent="0.25">
      <c r="A125" s="51" t="s">
        <v>344</v>
      </c>
      <c r="B125" s="26"/>
      <c r="C125" s="56"/>
      <c r="D125" s="81"/>
      <c r="E125" s="66"/>
      <c r="F125" s="66"/>
      <c r="H125" s="32"/>
      <c r="I125" s="32"/>
    </row>
    <row r="126" spans="1:9" s="42" customFormat="1" x14ac:dyDescent="0.25">
      <c r="A126" s="26" t="s">
        <v>345</v>
      </c>
      <c r="B126" s="26"/>
      <c r="C126" s="56"/>
      <c r="D126" s="81"/>
      <c r="E126" s="66"/>
      <c r="F126" s="66">
        <v>41533</v>
      </c>
      <c r="G126" s="42" t="s">
        <v>346</v>
      </c>
      <c r="H126" s="32"/>
      <c r="I126" s="32"/>
    </row>
    <row r="127" spans="1:9" s="42" customFormat="1" x14ac:dyDescent="0.25">
      <c r="A127" s="26" t="s">
        <v>359</v>
      </c>
      <c r="B127" s="26"/>
      <c r="C127" s="56"/>
      <c r="D127" s="81">
        <v>3</v>
      </c>
      <c r="E127" s="66"/>
      <c r="F127" s="66">
        <v>41522</v>
      </c>
      <c r="G127" s="29" t="s">
        <v>332</v>
      </c>
      <c r="H127" s="32"/>
      <c r="I127" s="32"/>
    </row>
    <row r="128" spans="1:9" s="42" customFormat="1" x14ac:dyDescent="0.25">
      <c r="A128" s="26"/>
      <c r="B128" s="26"/>
      <c r="C128" s="56"/>
      <c r="D128" s="81"/>
      <c r="E128" s="66"/>
      <c r="F128" s="66"/>
      <c r="H128" s="32"/>
      <c r="I128" s="32"/>
    </row>
    <row r="129" spans="1:9" s="42" customFormat="1" x14ac:dyDescent="0.25">
      <c r="A129" s="51" t="s">
        <v>318</v>
      </c>
      <c r="B129" s="26"/>
      <c r="C129" s="56"/>
      <c r="D129" s="81"/>
      <c r="E129" s="66"/>
      <c r="F129" s="66"/>
      <c r="H129" s="32"/>
      <c r="I129" s="32"/>
    </row>
    <row r="130" spans="1:9" s="42" customFormat="1" x14ac:dyDescent="0.25">
      <c r="A130" s="26" t="s">
        <v>199</v>
      </c>
      <c r="B130" s="26" t="s">
        <v>86</v>
      </c>
      <c r="C130" s="56"/>
      <c r="D130" s="81"/>
      <c r="E130" s="66"/>
      <c r="F130" s="66">
        <v>40792</v>
      </c>
      <c r="G130" s="29" t="s">
        <v>292</v>
      </c>
      <c r="H130" s="32">
        <v>2</v>
      </c>
      <c r="I130" s="32" t="s">
        <v>161</v>
      </c>
    </row>
    <row r="131" spans="1:9" s="42" customFormat="1" x14ac:dyDescent="0.25">
      <c r="A131" s="26" t="s">
        <v>134</v>
      </c>
      <c r="B131" s="26" t="s">
        <v>65</v>
      </c>
      <c r="C131" s="56"/>
      <c r="D131" s="81">
        <v>9</v>
      </c>
      <c r="E131" s="66"/>
      <c r="F131" s="66">
        <v>41157</v>
      </c>
      <c r="G131" s="29" t="s">
        <v>103</v>
      </c>
      <c r="H131" s="32">
        <v>1</v>
      </c>
      <c r="I131" s="32" t="s">
        <v>154</v>
      </c>
    </row>
    <row r="132" spans="1:9" s="42" customFormat="1" x14ac:dyDescent="0.25">
      <c r="A132" s="26"/>
      <c r="B132" s="26"/>
      <c r="C132" s="56"/>
      <c r="D132" s="81"/>
      <c r="E132" s="66"/>
      <c r="F132" s="66"/>
      <c r="H132" s="32"/>
      <c r="I132" s="32"/>
    </row>
    <row r="133" spans="1:9" s="42" customFormat="1" x14ac:dyDescent="0.25">
      <c r="A133" s="51" t="s">
        <v>308</v>
      </c>
      <c r="B133" s="26"/>
      <c r="C133" s="56"/>
      <c r="D133" s="81"/>
      <c r="E133" s="66"/>
      <c r="F133" s="66"/>
      <c r="H133" s="32"/>
      <c r="I133" s="32"/>
    </row>
    <row r="134" spans="1:9" s="42" customFormat="1" x14ac:dyDescent="0.25">
      <c r="A134" s="26" t="s">
        <v>309</v>
      </c>
      <c r="B134" s="26"/>
      <c r="C134" s="56"/>
      <c r="D134" s="81"/>
      <c r="E134" s="66"/>
      <c r="F134" s="66">
        <v>40756</v>
      </c>
      <c r="G134" s="42" t="s">
        <v>168</v>
      </c>
      <c r="H134" s="32"/>
      <c r="I134" s="32"/>
    </row>
    <row r="135" spans="1:9" s="42" customFormat="1" x14ac:dyDescent="0.25">
      <c r="A135" s="26" t="s">
        <v>305</v>
      </c>
      <c r="B135" s="26"/>
      <c r="C135" s="56"/>
      <c r="D135" s="81"/>
      <c r="E135" s="66"/>
      <c r="F135" s="66">
        <v>40786</v>
      </c>
      <c r="G135" s="42" t="s">
        <v>218</v>
      </c>
      <c r="H135" s="32"/>
      <c r="I135" s="32"/>
    </row>
    <row r="136" spans="1:9" s="42" customFormat="1" x14ac:dyDescent="0.25">
      <c r="A136" s="26"/>
      <c r="B136" s="26"/>
      <c r="C136" s="56"/>
      <c r="D136" s="81"/>
      <c r="E136" s="66"/>
      <c r="F136" s="66"/>
      <c r="H136" s="32"/>
      <c r="I136" s="32"/>
    </row>
    <row r="137" spans="1:9" s="42" customFormat="1" x14ac:dyDescent="0.25">
      <c r="A137" s="51" t="s">
        <v>311</v>
      </c>
      <c r="B137" s="26"/>
      <c r="C137" s="56"/>
      <c r="D137" s="81"/>
      <c r="E137" s="66"/>
      <c r="F137" s="66"/>
      <c r="H137" s="32"/>
      <c r="I137" s="32"/>
    </row>
    <row r="138" spans="1:9" s="42" customFormat="1" x14ac:dyDescent="0.25">
      <c r="A138" s="26" t="s">
        <v>301</v>
      </c>
      <c r="B138" s="26" t="s">
        <v>73</v>
      </c>
      <c r="C138" s="56"/>
      <c r="D138" s="81"/>
      <c r="E138" s="66"/>
      <c r="F138" s="66">
        <v>40780</v>
      </c>
      <c r="G138" s="29" t="s">
        <v>103</v>
      </c>
      <c r="H138" s="32">
        <v>1</v>
      </c>
      <c r="I138" s="32" t="s">
        <v>161</v>
      </c>
    </row>
    <row r="139" spans="1:9" s="42" customFormat="1" x14ac:dyDescent="0.25">
      <c r="A139" s="100"/>
      <c r="B139" s="26"/>
      <c r="C139" s="56"/>
      <c r="D139" s="81"/>
      <c r="E139" s="66"/>
      <c r="F139" s="66"/>
      <c r="G139" s="29"/>
      <c r="H139" s="32"/>
      <c r="I139" s="32"/>
    </row>
    <row r="140" spans="1:9" s="42" customFormat="1" x14ac:dyDescent="0.25">
      <c r="A140" s="51" t="s">
        <v>297</v>
      </c>
      <c r="B140" s="26"/>
      <c r="C140" s="56"/>
      <c r="D140" s="81"/>
      <c r="E140" s="66"/>
      <c r="F140" s="66"/>
      <c r="H140" s="32"/>
      <c r="I140" s="32"/>
    </row>
    <row r="141" spans="1:9" s="42" customFormat="1" x14ac:dyDescent="0.25">
      <c r="A141" s="26" t="s">
        <v>295</v>
      </c>
      <c r="B141" s="26"/>
      <c r="C141" s="56" t="s">
        <v>203</v>
      </c>
      <c r="D141" s="81"/>
      <c r="E141" s="66"/>
      <c r="F141" s="66">
        <v>40410</v>
      </c>
      <c r="G141" s="29" t="s">
        <v>296</v>
      </c>
      <c r="H141" s="32"/>
      <c r="I141" s="32"/>
    </row>
    <row r="142" spans="1:9" s="42" customFormat="1" x14ac:dyDescent="0.25">
      <c r="A142" s="26"/>
      <c r="B142" s="26"/>
      <c r="C142" s="56"/>
      <c r="D142" s="81"/>
      <c r="E142" s="66"/>
      <c r="F142" s="66"/>
      <c r="H142" s="32"/>
      <c r="I142" s="32"/>
    </row>
    <row r="143" spans="1:9" s="42" customFormat="1" x14ac:dyDescent="0.25">
      <c r="A143" s="51" t="s">
        <v>291</v>
      </c>
      <c r="B143" s="26"/>
      <c r="C143" s="56"/>
      <c r="D143" s="81"/>
      <c r="E143" s="66"/>
      <c r="F143" s="66"/>
      <c r="H143" s="32"/>
      <c r="I143" s="32"/>
    </row>
    <row r="144" spans="1:9" s="42" customFormat="1" x14ac:dyDescent="0.25">
      <c r="A144" s="26" t="s">
        <v>194</v>
      </c>
      <c r="B144" s="26"/>
      <c r="C144" s="56"/>
      <c r="D144" s="81"/>
      <c r="E144" s="66"/>
      <c r="F144" s="66">
        <v>40400</v>
      </c>
      <c r="G144" s="29" t="s">
        <v>217</v>
      </c>
      <c r="H144" s="32">
        <v>2</v>
      </c>
      <c r="I144" s="32" t="s">
        <v>161</v>
      </c>
    </row>
    <row r="145" spans="1:9" s="42" customFormat="1" x14ac:dyDescent="0.25">
      <c r="A145" s="26" t="s">
        <v>282</v>
      </c>
      <c r="B145" s="26" t="s">
        <v>14</v>
      </c>
      <c r="C145" s="56"/>
      <c r="D145" s="81"/>
      <c r="E145" s="66"/>
      <c r="F145" s="66">
        <v>40415</v>
      </c>
      <c r="G145" s="29" t="s">
        <v>27</v>
      </c>
      <c r="H145" s="32">
        <v>6</v>
      </c>
      <c r="I145" s="32" t="s">
        <v>162</v>
      </c>
    </row>
    <row r="146" spans="1:9" s="42" customFormat="1" x14ac:dyDescent="0.25">
      <c r="A146" s="26"/>
      <c r="B146" s="26"/>
      <c r="C146" s="56"/>
      <c r="D146" s="81"/>
      <c r="E146" s="66"/>
      <c r="F146" s="66"/>
      <c r="H146" s="32"/>
      <c r="I146" s="32"/>
    </row>
    <row r="147" spans="1:9" s="42" customFormat="1" x14ac:dyDescent="0.25">
      <c r="A147" s="51" t="s">
        <v>277</v>
      </c>
      <c r="B147" s="26"/>
      <c r="C147" s="56"/>
      <c r="D147" s="81"/>
      <c r="E147" s="66"/>
      <c r="F147" s="66"/>
      <c r="H147" s="32"/>
      <c r="I147" s="32"/>
    </row>
    <row r="148" spans="1:9" s="42" customFormat="1" x14ac:dyDescent="0.25">
      <c r="A148" s="26" t="s">
        <v>266</v>
      </c>
      <c r="B148" s="26"/>
      <c r="C148" s="56"/>
      <c r="D148" s="81"/>
      <c r="E148" s="66"/>
      <c r="F148" s="66">
        <v>40059</v>
      </c>
      <c r="G148" s="29" t="s">
        <v>91</v>
      </c>
      <c r="H148" s="32"/>
      <c r="I148" s="32"/>
    </row>
    <row r="149" spans="1:9" s="42" customFormat="1" x14ac:dyDescent="0.25">
      <c r="A149" s="26" t="s">
        <v>268</v>
      </c>
      <c r="B149" s="26"/>
      <c r="C149" s="56"/>
      <c r="D149" s="81"/>
      <c r="E149" s="66"/>
      <c r="F149" s="66">
        <v>40056</v>
      </c>
      <c r="G149" s="29" t="s">
        <v>103</v>
      </c>
      <c r="H149" s="32"/>
      <c r="I149" s="32"/>
    </row>
    <row r="150" spans="1:9" s="42" customFormat="1" x14ac:dyDescent="0.25">
      <c r="A150" s="26" t="s">
        <v>269</v>
      </c>
      <c r="B150" s="26"/>
      <c r="C150" s="56"/>
      <c r="D150" s="81"/>
      <c r="E150" s="66"/>
      <c r="F150" s="66">
        <v>40056</v>
      </c>
      <c r="G150" s="29" t="s">
        <v>103</v>
      </c>
      <c r="H150" s="32"/>
      <c r="I150" s="32"/>
    </row>
    <row r="151" spans="1:9" s="42" customFormat="1" x14ac:dyDescent="0.25">
      <c r="A151" s="26" t="s">
        <v>284</v>
      </c>
      <c r="B151" s="26" t="s">
        <v>99</v>
      </c>
      <c r="C151" s="81"/>
      <c r="D151" s="81"/>
      <c r="E151" s="66"/>
      <c r="F151" s="66">
        <v>40039</v>
      </c>
      <c r="G151" s="29" t="s">
        <v>248</v>
      </c>
      <c r="H151" s="32"/>
      <c r="I151" s="32" t="s">
        <v>161</v>
      </c>
    </row>
    <row r="152" spans="1:9" s="42" customFormat="1" x14ac:dyDescent="0.25">
      <c r="A152" s="26"/>
      <c r="B152" s="26"/>
      <c r="C152" s="56"/>
      <c r="D152" s="81"/>
      <c r="E152" s="66"/>
      <c r="F152" s="66"/>
      <c r="H152" s="32"/>
      <c r="I152" s="32"/>
    </row>
    <row r="153" spans="1:9" s="42" customFormat="1" x14ac:dyDescent="0.25">
      <c r="A153" s="51" t="s">
        <v>247</v>
      </c>
      <c r="B153" s="26"/>
      <c r="C153" s="56"/>
      <c r="D153" s="81"/>
      <c r="E153" s="66"/>
      <c r="F153" s="66"/>
      <c r="H153" s="32"/>
      <c r="I153" s="32"/>
    </row>
    <row r="154" spans="1:9" s="42" customFormat="1" x14ac:dyDescent="0.25">
      <c r="A154" s="26" t="s">
        <v>244</v>
      </c>
      <c r="B154" s="26" t="s">
        <v>38</v>
      </c>
      <c r="C154" s="81"/>
      <c r="D154" s="81"/>
      <c r="E154" s="66"/>
      <c r="F154" s="66">
        <v>39689</v>
      </c>
      <c r="G154" s="29" t="s">
        <v>103</v>
      </c>
      <c r="H154" s="32"/>
      <c r="I154" s="32"/>
    </row>
    <row r="155" spans="1:9" s="42" customFormat="1" x14ac:dyDescent="0.25">
      <c r="A155" s="26" t="s">
        <v>246</v>
      </c>
      <c r="B155" s="26" t="s">
        <v>64</v>
      </c>
      <c r="C155" s="81"/>
      <c r="D155" s="81"/>
      <c r="E155" s="66"/>
      <c r="F155" s="66">
        <v>39694</v>
      </c>
      <c r="G155" s="29" t="s">
        <v>174</v>
      </c>
      <c r="H155" s="32"/>
      <c r="I155" s="32"/>
    </row>
    <row r="156" spans="1:9" s="42" customFormat="1" x14ac:dyDescent="0.25">
      <c r="A156" s="26" t="s">
        <v>262</v>
      </c>
      <c r="B156" s="26"/>
      <c r="C156" s="56"/>
      <c r="D156" s="81"/>
      <c r="E156" s="66"/>
      <c r="F156" s="66">
        <v>39689</v>
      </c>
      <c r="G156" s="29" t="s">
        <v>255</v>
      </c>
      <c r="H156" s="32"/>
      <c r="I156" s="32"/>
    </row>
    <row r="157" spans="1:9" s="42" customFormat="1" x14ac:dyDescent="0.25">
      <c r="A157" s="26"/>
      <c r="B157" s="26"/>
      <c r="C157" s="56"/>
      <c r="D157" s="81"/>
      <c r="E157" s="66"/>
      <c r="F157" s="66"/>
      <c r="H157" s="32"/>
      <c r="I157" s="32"/>
    </row>
    <row r="158" spans="1:9" s="42" customFormat="1" x14ac:dyDescent="0.25">
      <c r="A158" s="51" t="s">
        <v>238</v>
      </c>
      <c r="B158" s="26"/>
      <c r="C158" s="56"/>
      <c r="D158" s="81"/>
      <c r="E158" s="66"/>
      <c r="F158" s="66"/>
      <c r="H158" s="32"/>
      <c r="I158" s="32"/>
    </row>
    <row r="159" spans="1:9" s="42" customFormat="1" x14ac:dyDescent="0.25">
      <c r="A159" s="26" t="s">
        <v>133</v>
      </c>
      <c r="B159" s="26" t="s">
        <v>53</v>
      </c>
      <c r="C159" s="56"/>
      <c r="D159" s="81"/>
      <c r="E159" s="66"/>
      <c r="F159" s="66">
        <v>39330</v>
      </c>
      <c r="G159" s="29" t="s">
        <v>215</v>
      </c>
      <c r="H159" s="51" t="s">
        <v>239</v>
      </c>
      <c r="I159" s="32"/>
    </row>
    <row r="160" spans="1:9" s="42" customFormat="1" x14ac:dyDescent="0.25">
      <c r="A160" s="26" t="s">
        <v>140</v>
      </c>
      <c r="B160" s="26" t="s">
        <v>100</v>
      </c>
      <c r="C160" s="56"/>
      <c r="D160" s="81"/>
      <c r="E160" s="66"/>
      <c r="F160" s="66">
        <v>39330</v>
      </c>
      <c r="G160" s="29" t="s">
        <v>215</v>
      </c>
      <c r="H160" s="51" t="s">
        <v>239</v>
      </c>
      <c r="I160" s="32"/>
    </row>
    <row r="161" spans="1:9" s="42" customFormat="1" x14ac:dyDescent="0.25">
      <c r="A161" s="26" t="s">
        <v>209</v>
      </c>
      <c r="B161" s="26" t="s">
        <v>96</v>
      </c>
      <c r="C161" s="56"/>
      <c r="D161" s="81"/>
      <c r="E161" s="66"/>
      <c r="F161" s="66">
        <v>39342</v>
      </c>
      <c r="G161" s="29" t="s">
        <v>103</v>
      </c>
      <c r="H161" s="51" t="s">
        <v>239</v>
      </c>
      <c r="I161" s="32"/>
    </row>
    <row r="162" spans="1:9" s="42" customFormat="1" x14ac:dyDescent="0.25">
      <c r="A162" s="26"/>
      <c r="B162" s="26"/>
      <c r="C162" s="56"/>
      <c r="D162" s="81"/>
      <c r="E162" s="66"/>
      <c r="F162" s="66"/>
      <c r="H162" s="32"/>
      <c r="I162" s="32"/>
    </row>
    <row r="163" spans="1:9" s="42" customFormat="1" x14ac:dyDescent="0.25">
      <c r="A163" s="51" t="s">
        <v>221</v>
      </c>
      <c r="B163" s="26"/>
      <c r="C163" s="56"/>
      <c r="D163" s="81"/>
      <c r="E163" s="66"/>
      <c r="F163" s="66"/>
      <c r="H163" s="32"/>
      <c r="I163" s="32"/>
    </row>
    <row r="164" spans="1:9" s="42" customFormat="1" x14ac:dyDescent="0.25">
      <c r="A164" s="26" t="s">
        <v>220</v>
      </c>
      <c r="B164" s="26"/>
      <c r="C164" s="56"/>
      <c r="D164" s="81"/>
      <c r="E164" s="66"/>
      <c r="F164" s="66">
        <v>39314</v>
      </c>
      <c r="G164" s="29" t="s">
        <v>40</v>
      </c>
      <c r="H164" s="32"/>
      <c r="I164" s="32"/>
    </row>
    <row r="165" spans="1:9" s="42" customFormat="1" x14ac:dyDescent="0.25">
      <c r="A165" s="26" t="s">
        <v>224</v>
      </c>
      <c r="B165" s="26"/>
      <c r="C165" s="56"/>
      <c r="D165" s="81"/>
      <c r="E165" s="66"/>
      <c r="F165" s="66">
        <v>39329</v>
      </c>
      <c r="G165" s="29" t="s">
        <v>40</v>
      </c>
      <c r="H165" s="32"/>
      <c r="I165" s="32"/>
    </row>
    <row r="166" spans="1:9" s="42" customFormat="1" x14ac:dyDescent="0.25">
      <c r="A166" s="26" t="s">
        <v>225</v>
      </c>
      <c r="B166" s="26"/>
      <c r="C166" s="56"/>
      <c r="D166" s="81"/>
      <c r="E166" s="66"/>
      <c r="F166" s="66">
        <v>39356</v>
      </c>
      <c r="G166" s="29" t="s">
        <v>32</v>
      </c>
      <c r="H166" s="32"/>
      <c r="I166" s="32"/>
    </row>
    <row r="167" spans="1:9" s="42" customFormat="1" x14ac:dyDescent="0.25">
      <c r="A167" s="26"/>
      <c r="B167" s="26"/>
      <c r="C167" s="56"/>
      <c r="D167" s="81"/>
      <c r="E167" s="66"/>
      <c r="F167" s="66"/>
      <c r="H167" s="32"/>
      <c r="I167" s="32"/>
    </row>
    <row r="168" spans="1:9" s="42" customFormat="1" x14ac:dyDescent="0.25">
      <c r="A168" s="51" t="s">
        <v>198</v>
      </c>
      <c r="B168" s="26"/>
      <c r="C168" s="56"/>
      <c r="D168" s="81"/>
      <c r="E168" s="66"/>
      <c r="F168" s="66"/>
      <c r="G168" s="29"/>
      <c r="H168" s="51"/>
      <c r="I168" s="32"/>
    </row>
    <row r="169" spans="1:9" s="42" customFormat="1" x14ac:dyDescent="0.25">
      <c r="A169" s="26" t="s">
        <v>39</v>
      </c>
      <c r="B169" s="26" t="s">
        <v>39</v>
      </c>
      <c r="C169" s="56"/>
      <c r="D169" s="81"/>
      <c r="E169" s="66"/>
      <c r="F169" s="66"/>
      <c r="G169" s="29" t="s">
        <v>40</v>
      </c>
      <c r="H169" s="51" t="s">
        <v>197</v>
      </c>
      <c r="I169" s="51"/>
    </row>
    <row r="170" spans="1:9" s="42" customFormat="1" x14ac:dyDescent="0.25">
      <c r="A170" s="26" t="s">
        <v>46</v>
      </c>
      <c r="B170" s="26" t="s">
        <v>46</v>
      </c>
      <c r="C170" s="56"/>
      <c r="D170" s="81"/>
      <c r="E170" s="66"/>
      <c r="F170" s="66"/>
      <c r="G170" s="29" t="s">
        <v>196</v>
      </c>
      <c r="H170" s="51" t="s">
        <v>197</v>
      </c>
      <c r="I170" s="32"/>
    </row>
    <row r="171" spans="1:9" s="42" customFormat="1" x14ac:dyDescent="0.25">
      <c r="A171" s="26"/>
      <c r="B171" s="26"/>
      <c r="C171" s="56"/>
      <c r="D171" s="81"/>
      <c r="E171" s="66"/>
      <c r="F171" s="66"/>
      <c r="H171" s="32"/>
      <c r="I171" s="32"/>
    </row>
    <row r="172" spans="1:9" s="42" customFormat="1" x14ac:dyDescent="0.25">
      <c r="A172" s="51" t="s">
        <v>110</v>
      </c>
      <c r="B172" s="51" t="s">
        <v>110</v>
      </c>
      <c r="C172" s="56"/>
      <c r="D172" s="81"/>
      <c r="E172" s="66"/>
      <c r="F172" s="66"/>
      <c r="H172" s="32"/>
      <c r="I172" s="32"/>
    </row>
    <row r="173" spans="1:9" s="42" customFormat="1" x14ac:dyDescent="0.25">
      <c r="A173" s="26" t="s">
        <v>5</v>
      </c>
      <c r="B173" s="26" t="s">
        <v>5</v>
      </c>
      <c r="C173" s="56"/>
      <c r="D173" s="81"/>
      <c r="E173" s="66"/>
      <c r="F173" s="66"/>
      <c r="G173" s="29" t="s">
        <v>82</v>
      </c>
      <c r="H173" s="51" t="s">
        <v>102</v>
      </c>
      <c r="I173" s="32"/>
    </row>
    <row r="174" spans="1:9" s="42" customFormat="1" x14ac:dyDescent="0.25">
      <c r="A174" s="26" t="s">
        <v>49</v>
      </c>
      <c r="B174" s="26" t="s">
        <v>49</v>
      </c>
      <c r="C174" s="56"/>
      <c r="D174" s="81"/>
      <c r="E174" s="66"/>
      <c r="F174" s="66"/>
      <c r="G174" s="29" t="s">
        <v>91</v>
      </c>
      <c r="H174" s="51" t="s">
        <v>104</v>
      </c>
      <c r="I174" s="32"/>
    </row>
    <row r="175" spans="1:9" s="1" customFormat="1" x14ac:dyDescent="0.25">
      <c r="A175" s="7"/>
      <c r="B175" s="7"/>
      <c r="C175" s="54"/>
      <c r="D175" s="96"/>
      <c r="E175" s="66"/>
      <c r="F175" s="66"/>
      <c r="G175" s="27"/>
      <c r="H175" s="28"/>
      <c r="I175" s="31"/>
    </row>
    <row r="176" spans="1:9" s="1" customFormat="1" x14ac:dyDescent="0.25">
      <c r="A176" s="7"/>
      <c r="B176" s="7"/>
      <c r="C176" s="54"/>
      <c r="D176" s="96"/>
      <c r="E176" s="68"/>
      <c r="F176" s="68"/>
      <c r="H176" s="31"/>
      <c r="I176" s="31"/>
    </row>
    <row r="177" spans="3:9" s="1" customFormat="1" x14ac:dyDescent="0.25">
      <c r="C177" s="54"/>
      <c r="D177" s="96"/>
      <c r="E177" s="68"/>
      <c r="F177" s="68"/>
      <c r="H177" s="31"/>
      <c r="I177" s="31"/>
    </row>
    <row r="178" spans="3:9" s="1" customFormat="1" x14ac:dyDescent="0.25">
      <c r="C178" s="54"/>
      <c r="D178" s="96"/>
      <c r="E178" s="68"/>
      <c r="F178" s="68"/>
      <c r="H178" s="31"/>
      <c r="I178" s="31"/>
    </row>
  </sheetData>
  <autoFilter ref="A5:J114"/>
  <sortState ref="A6:I104">
    <sortCondition ref="E6:E104"/>
    <sortCondition ref="D6:D104"/>
  </sortState>
  <mergeCells count="3">
    <mergeCell ref="A1:G1"/>
    <mergeCell ref="A3:G3"/>
    <mergeCell ref="A116:G116"/>
  </mergeCells>
  <printOptions horizontalCentered="1" gridLines="1"/>
  <pageMargins left="0" right="0" top="0.75" bottom="0.75" header="0.3" footer="0.5"/>
  <pageSetup scale="81" fitToHeight="5" orientation="landscape" cellComments="asDisplayed" r:id="rId1"/>
  <headerFooter alignWithMargins="0">
    <oddFooter>&amp;L&amp;Z
&amp;F&amp;RPage &amp;P of &amp;N</oddFooter>
  </headerFooter>
  <colBreaks count="1" manualBreakCount="1">
    <brk id="7" max="110"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I168"/>
  <sheetViews>
    <sheetView view="pageBreakPreview" zoomScale="90" zoomScaleNormal="100" zoomScaleSheetLayoutView="90" workbookViewId="0">
      <pane ySplit="5" topLeftCell="A72" activePane="bottomLeft" state="frozen"/>
      <selection pane="bottomLeft" activeCell="D74" sqref="D74:D82"/>
    </sheetView>
  </sheetViews>
  <sheetFormatPr defaultRowHeight="15.75" x14ac:dyDescent="0.25"/>
  <cols>
    <col min="1" max="1" width="74.7109375" customWidth="1"/>
    <col min="2" max="2" width="84.140625" hidden="1" customWidth="1"/>
    <col min="3" max="3" width="6.140625" style="53" bestFit="1" customWidth="1"/>
    <col min="4" max="4" width="15.85546875" style="96" bestFit="1" customWidth="1"/>
    <col min="5" max="5" width="31.28515625" style="99" bestFit="1" customWidth="1"/>
    <col min="6" max="6" width="27.5703125" bestFit="1" customWidth="1"/>
    <col min="7" max="7" width="13.42578125" style="30" customWidth="1"/>
    <col min="8" max="8" width="12.5703125" style="30" customWidth="1"/>
  </cols>
  <sheetData>
    <row r="1" spans="1:9" ht="20.25" x14ac:dyDescent="0.3">
      <c r="A1" s="215" t="s">
        <v>79</v>
      </c>
      <c r="B1" s="215"/>
      <c r="C1" s="215"/>
      <c r="D1" s="215"/>
      <c r="E1" s="215"/>
      <c r="F1" s="215"/>
      <c r="G1" s="38"/>
      <c r="H1" s="38"/>
    </row>
    <row r="2" spans="1:9" ht="18.75" x14ac:dyDescent="0.3">
      <c r="A2" s="4" t="s">
        <v>0</v>
      </c>
      <c r="B2" s="4"/>
      <c r="F2" s="14"/>
    </row>
    <row r="3" spans="1:9" ht="31.5" customHeight="1" x14ac:dyDescent="0.25">
      <c r="A3" s="216" t="s">
        <v>1</v>
      </c>
      <c r="B3" s="216"/>
      <c r="C3" s="216"/>
      <c r="D3" s="216"/>
      <c r="E3" s="216"/>
      <c r="F3" s="216"/>
      <c r="G3" s="39"/>
      <c r="H3" s="39"/>
    </row>
    <row r="4" spans="1:9" ht="18.75" x14ac:dyDescent="0.3">
      <c r="A4" s="4"/>
      <c r="B4" s="4"/>
    </row>
    <row r="5" spans="1:9" s="1" customFormat="1" x14ac:dyDescent="0.25">
      <c r="A5" s="25" t="s">
        <v>57</v>
      </c>
      <c r="B5" s="25" t="s">
        <v>111</v>
      </c>
      <c r="C5" s="103" t="s">
        <v>203</v>
      </c>
      <c r="D5" s="65" t="s">
        <v>261</v>
      </c>
      <c r="E5" s="65" t="s">
        <v>58</v>
      </c>
      <c r="F5" s="37" t="s">
        <v>59</v>
      </c>
      <c r="G5" s="80" t="s">
        <v>149</v>
      </c>
      <c r="H5" s="80" t="s">
        <v>150</v>
      </c>
    </row>
    <row r="6" spans="1:9" s="79" customFormat="1" x14ac:dyDescent="0.25">
      <c r="A6" s="26" t="s">
        <v>10</v>
      </c>
      <c r="B6" s="26" t="s">
        <v>10</v>
      </c>
      <c r="C6" s="78" t="s">
        <v>203</v>
      </c>
      <c r="D6" s="81"/>
      <c r="E6" s="66">
        <v>41488</v>
      </c>
      <c r="F6" s="73" t="s">
        <v>280</v>
      </c>
      <c r="G6" s="32">
        <v>6</v>
      </c>
      <c r="H6" s="32" t="s">
        <v>162</v>
      </c>
    </row>
    <row r="7" spans="1:9" s="79" customFormat="1" x14ac:dyDescent="0.25">
      <c r="A7" s="76" t="s">
        <v>187</v>
      </c>
      <c r="B7" s="76" t="s">
        <v>9</v>
      </c>
      <c r="C7" s="78" t="s">
        <v>203</v>
      </c>
      <c r="D7" s="95"/>
      <c r="E7" s="72">
        <v>41488</v>
      </c>
      <c r="F7" s="73" t="s">
        <v>280</v>
      </c>
      <c r="G7" s="77">
        <v>6</v>
      </c>
      <c r="H7" s="77" t="s">
        <v>162</v>
      </c>
    </row>
    <row r="8" spans="1:9" s="42" customFormat="1" x14ac:dyDescent="0.25">
      <c r="A8" s="26" t="s">
        <v>294</v>
      </c>
      <c r="B8" s="26"/>
      <c r="C8" s="56" t="s">
        <v>203</v>
      </c>
      <c r="D8" s="81"/>
      <c r="E8" s="66">
        <v>41488</v>
      </c>
      <c r="F8" s="29" t="s">
        <v>280</v>
      </c>
      <c r="G8" s="32">
        <v>2</v>
      </c>
      <c r="H8" s="32" t="s">
        <v>161</v>
      </c>
      <c r="I8" s="79"/>
    </row>
    <row r="9" spans="1:9" s="79" customFormat="1" x14ac:dyDescent="0.25">
      <c r="A9" s="76" t="s">
        <v>190</v>
      </c>
      <c r="B9" s="76"/>
      <c r="C9" s="78" t="s">
        <v>203</v>
      </c>
      <c r="D9" s="95"/>
      <c r="E9" s="72">
        <v>41488</v>
      </c>
      <c r="F9" s="73" t="s">
        <v>280</v>
      </c>
      <c r="G9" s="77">
        <v>3</v>
      </c>
      <c r="H9" s="77" t="s">
        <v>189</v>
      </c>
      <c r="I9" s="42"/>
    </row>
    <row r="10" spans="1:9" s="42" customFormat="1" x14ac:dyDescent="0.25">
      <c r="A10" s="26" t="s">
        <v>191</v>
      </c>
      <c r="B10" s="26" t="s">
        <v>12</v>
      </c>
      <c r="C10" s="56"/>
      <c r="D10" s="81"/>
      <c r="E10" s="66">
        <v>41488</v>
      </c>
      <c r="F10" s="73" t="s">
        <v>280</v>
      </c>
      <c r="G10" s="32">
        <v>6</v>
      </c>
      <c r="H10" s="32" t="s">
        <v>162</v>
      </c>
    </row>
    <row r="11" spans="1:9" s="42" customFormat="1" ht="15" customHeight="1" x14ac:dyDescent="0.25">
      <c r="A11" s="26" t="s">
        <v>175</v>
      </c>
      <c r="B11" s="26" t="s">
        <v>47</v>
      </c>
      <c r="C11" s="56" t="s">
        <v>203</v>
      </c>
      <c r="D11" s="81"/>
      <c r="E11" s="66">
        <v>41493</v>
      </c>
      <c r="F11" s="29" t="s">
        <v>40</v>
      </c>
      <c r="G11" s="32">
        <v>1</v>
      </c>
      <c r="H11" s="32" t="s">
        <v>154</v>
      </c>
    </row>
    <row r="12" spans="1:9" s="42" customFormat="1" x14ac:dyDescent="0.25">
      <c r="A12" s="26" t="s">
        <v>157</v>
      </c>
      <c r="B12" s="26"/>
      <c r="C12" s="56" t="s">
        <v>203</v>
      </c>
      <c r="D12" s="81"/>
      <c r="E12" s="66">
        <v>41495</v>
      </c>
      <c r="F12" s="29" t="s">
        <v>40</v>
      </c>
      <c r="G12" s="32">
        <v>1</v>
      </c>
      <c r="H12" s="32" t="s">
        <v>154</v>
      </c>
    </row>
    <row r="13" spans="1:9" s="42" customFormat="1" x14ac:dyDescent="0.25">
      <c r="A13" s="26" t="s">
        <v>220</v>
      </c>
      <c r="B13" s="26"/>
      <c r="C13" s="56" t="s">
        <v>203</v>
      </c>
      <c r="D13" s="81"/>
      <c r="E13" s="66">
        <v>41498</v>
      </c>
      <c r="F13" s="29" t="s">
        <v>40</v>
      </c>
      <c r="G13" s="32">
        <v>2</v>
      </c>
      <c r="H13" s="32" t="s">
        <v>154</v>
      </c>
    </row>
    <row r="14" spans="1:9" s="42" customFormat="1" x14ac:dyDescent="0.25">
      <c r="A14" s="26" t="s">
        <v>320</v>
      </c>
      <c r="B14" s="26" t="s">
        <v>64</v>
      </c>
      <c r="C14" s="56" t="s">
        <v>203</v>
      </c>
      <c r="D14" s="81"/>
      <c r="E14" s="66">
        <v>41500</v>
      </c>
      <c r="F14" s="29" t="s">
        <v>174</v>
      </c>
      <c r="G14" s="32">
        <v>1</v>
      </c>
      <c r="H14" s="32" t="s">
        <v>154</v>
      </c>
    </row>
    <row r="15" spans="1:9" s="42" customFormat="1" x14ac:dyDescent="0.25">
      <c r="A15" s="26" t="s">
        <v>319</v>
      </c>
      <c r="B15" s="26" t="s">
        <v>64</v>
      </c>
      <c r="C15" s="56" t="s">
        <v>203</v>
      </c>
      <c r="D15" s="81"/>
      <c r="E15" s="66">
        <v>41500</v>
      </c>
      <c r="F15" s="29" t="s">
        <v>174</v>
      </c>
      <c r="G15" s="32">
        <v>1</v>
      </c>
      <c r="H15" s="32" t="s">
        <v>154</v>
      </c>
    </row>
    <row r="16" spans="1:9" s="42" customFormat="1" x14ac:dyDescent="0.25">
      <c r="A16" s="26" t="s">
        <v>178</v>
      </c>
      <c r="B16" s="26" t="s">
        <v>66</v>
      </c>
      <c r="C16" s="56" t="s">
        <v>203</v>
      </c>
      <c r="D16" s="81"/>
      <c r="E16" s="66">
        <v>41500</v>
      </c>
      <c r="F16" s="29" t="s">
        <v>280</v>
      </c>
      <c r="G16" s="32">
        <v>2</v>
      </c>
      <c r="H16" s="32" t="s">
        <v>154</v>
      </c>
    </row>
    <row r="17" spans="1:8" s="42" customFormat="1" x14ac:dyDescent="0.25">
      <c r="A17" s="26" t="s">
        <v>179</v>
      </c>
      <c r="B17" s="26" t="s">
        <v>67</v>
      </c>
      <c r="C17" s="56" t="s">
        <v>203</v>
      </c>
      <c r="D17" s="81"/>
      <c r="E17" s="66">
        <v>41500</v>
      </c>
      <c r="F17" s="29" t="s">
        <v>332</v>
      </c>
      <c r="G17" s="32">
        <v>2</v>
      </c>
      <c r="H17" s="32" t="s">
        <v>154</v>
      </c>
    </row>
    <row r="18" spans="1:8" s="42" customFormat="1" x14ac:dyDescent="0.25">
      <c r="A18" s="26" t="s">
        <v>180</v>
      </c>
      <c r="B18" s="26" t="s">
        <v>68</v>
      </c>
      <c r="C18" s="56" t="s">
        <v>203</v>
      </c>
      <c r="D18" s="81"/>
      <c r="E18" s="66">
        <v>41500</v>
      </c>
      <c r="F18" s="29" t="s">
        <v>276</v>
      </c>
      <c r="G18" s="32">
        <v>2</v>
      </c>
      <c r="H18" s="32" t="s">
        <v>154</v>
      </c>
    </row>
    <row r="19" spans="1:8" s="42" customFormat="1" x14ac:dyDescent="0.25">
      <c r="A19" s="26" t="s">
        <v>181</v>
      </c>
      <c r="B19" s="26" t="s">
        <v>69</v>
      </c>
      <c r="C19" s="56" t="s">
        <v>203</v>
      </c>
      <c r="D19" s="81"/>
      <c r="E19" s="66">
        <v>41500</v>
      </c>
      <c r="F19" s="29" t="s">
        <v>339</v>
      </c>
      <c r="G19" s="32">
        <v>1</v>
      </c>
      <c r="H19" s="32" t="s">
        <v>154</v>
      </c>
    </row>
    <row r="20" spans="1:8" s="42" customFormat="1" x14ac:dyDescent="0.25">
      <c r="A20" s="26" t="s">
        <v>182</v>
      </c>
      <c r="B20" s="26" t="s">
        <v>70</v>
      </c>
      <c r="C20" s="56" t="s">
        <v>203</v>
      </c>
      <c r="D20" s="81"/>
      <c r="E20" s="66">
        <v>41500</v>
      </c>
      <c r="F20" s="29" t="s">
        <v>174</v>
      </c>
      <c r="G20" s="32">
        <v>1</v>
      </c>
      <c r="H20" s="32" t="s">
        <v>154</v>
      </c>
    </row>
    <row r="21" spans="1:8" s="42" customFormat="1" x14ac:dyDescent="0.25">
      <c r="A21" s="26" t="s">
        <v>183</v>
      </c>
      <c r="B21" s="26" t="s">
        <v>71</v>
      </c>
      <c r="C21" s="56" t="s">
        <v>203</v>
      </c>
      <c r="D21" s="81"/>
      <c r="E21" s="66">
        <v>41500</v>
      </c>
      <c r="F21" s="29" t="s">
        <v>215</v>
      </c>
      <c r="G21" s="32">
        <v>1.5</v>
      </c>
      <c r="H21" s="32" t="s">
        <v>154</v>
      </c>
    </row>
    <row r="22" spans="1:8" s="42" customFormat="1" x14ac:dyDescent="0.25">
      <c r="A22" s="26" t="s">
        <v>205</v>
      </c>
      <c r="B22" s="26" t="s">
        <v>72</v>
      </c>
      <c r="C22" s="56" t="s">
        <v>203</v>
      </c>
      <c r="D22" s="81"/>
      <c r="E22" s="66">
        <v>41500</v>
      </c>
      <c r="F22" s="29" t="s">
        <v>48</v>
      </c>
      <c r="G22" s="32">
        <v>1</v>
      </c>
      <c r="H22" s="32" t="s">
        <v>154</v>
      </c>
    </row>
    <row r="23" spans="1:8" s="42" customFormat="1" x14ac:dyDescent="0.25">
      <c r="A23" s="26" t="s">
        <v>184</v>
      </c>
      <c r="B23" s="26" t="s">
        <v>72</v>
      </c>
      <c r="C23" s="56" t="s">
        <v>203</v>
      </c>
      <c r="D23" s="81"/>
      <c r="E23" s="66">
        <v>41500</v>
      </c>
      <c r="F23" s="29" t="s">
        <v>48</v>
      </c>
      <c r="G23" s="32">
        <v>1</v>
      </c>
      <c r="H23" s="32" t="s">
        <v>154</v>
      </c>
    </row>
    <row r="24" spans="1:8" s="42" customFormat="1" x14ac:dyDescent="0.25">
      <c r="A24" s="76" t="s">
        <v>25</v>
      </c>
      <c r="B24" s="76" t="s">
        <v>25</v>
      </c>
      <c r="C24" s="56" t="s">
        <v>203</v>
      </c>
      <c r="D24" s="94"/>
      <c r="E24" s="72">
        <v>41501</v>
      </c>
      <c r="F24" s="73" t="s">
        <v>6</v>
      </c>
      <c r="G24" s="77">
        <v>4</v>
      </c>
      <c r="H24" s="77" t="s">
        <v>155</v>
      </c>
    </row>
    <row r="25" spans="1:8" s="42" customFormat="1" x14ac:dyDescent="0.25">
      <c r="A25" s="26" t="s">
        <v>171</v>
      </c>
      <c r="B25" s="26" t="s">
        <v>16</v>
      </c>
      <c r="C25" s="78" t="s">
        <v>203</v>
      </c>
      <c r="D25" s="81"/>
      <c r="E25" s="66">
        <v>41505</v>
      </c>
      <c r="F25" s="29" t="s">
        <v>280</v>
      </c>
      <c r="G25" s="32">
        <v>2</v>
      </c>
      <c r="H25" s="32" t="s">
        <v>161</v>
      </c>
    </row>
    <row r="26" spans="1:8" s="42" customFormat="1" x14ac:dyDescent="0.25">
      <c r="A26" s="26" t="s">
        <v>313</v>
      </c>
      <c r="B26" s="26" t="s">
        <v>99</v>
      </c>
      <c r="C26" s="56"/>
      <c r="D26" s="81">
        <v>1</v>
      </c>
      <c r="E26" s="66">
        <v>41509</v>
      </c>
      <c r="F26" s="29" t="s">
        <v>340</v>
      </c>
      <c r="G26" s="32">
        <v>4</v>
      </c>
      <c r="H26" s="32" t="s">
        <v>161</v>
      </c>
    </row>
    <row r="27" spans="1:8" s="42" customFormat="1" x14ac:dyDescent="0.25">
      <c r="A27" s="26" t="s">
        <v>230</v>
      </c>
      <c r="B27" s="26" t="s">
        <v>99</v>
      </c>
      <c r="C27" s="56"/>
      <c r="D27" s="81">
        <v>1</v>
      </c>
      <c r="E27" s="66">
        <v>41509</v>
      </c>
      <c r="F27" s="29" t="s">
        <v>340</v>
      </c>
      <c r="G27" s="32">
        <v>4</v>
      </c>
      <c r="H27" s="32" t="s">
        <v>161</v>
      </c>
    </row>
    <row r="28" spans="1:8" s="42" customFormat="1" x14ac:dyDescent="0.25">
      <c r="A28" s="26" t="s">
        <v>227</v>
      </c>
      <c r="B28" s="26" t="s">
        <v>99</v>
      </c>
      <c r="C28" s="56"/>
      <c r="D28" s="81">
        <v>1</v>
      </c>
      <c r="E28" s="66">
        <v>41509</v>
      </c>
      <c r="F28" s="29" t="s">
        <v>340</v>
      </c>
      <c r="G28" s="32">
        <v>4</v>
      </c>
      <c r="H28" s="32" t="s">
        <v>161</v>
      </c>
    </row>
    <row r="29" spans="1:8" s="42" customFormat="1" x14ac:dyDescent="0.25">
      <c r="A29" s="26" t="s">
        <v>314</v>
      </c>
      <c r="B29" s="26" t="s">
        <v>99</v>
      </c>
      <c r="C29" s="56"/>
      <c r="D29" s="81">
        <v>1</v>
      </c>
      <c r="E29" s="66">
        <v>41509</v>
      </c>
      <c r="F29" s="29" t="s">
        <v>340</v>
      </c>
      <c r="G29" s="32">
        <v>4</v>
      </c>
      <c r="H29" s="32" t="s">
        <v>161</v>
      </c>
    </row>
    <row r="30" spans="1:8" s="42" customFormat="1" ht="15.75" customHeight="1" x14ac:dyDescent="0.25">
      <c r="A30" s="26" t="s">
        <v>152</v>
      </c>
      <c r="B30" s="26" t="s">
        <v>3</v>
      </c>
      <c r="C30" s="56"/>
      <c r="D30" s="81">
        <v>2</v>
      </c>
      <c r="E30" s="66">
        <v>41509</v>
      </c>
      <c r="F30" s="29" t="s">
        <v>353</v>
      </c>
      <c r="G30" s="32">
        <v>0.5</v>
      </c>
      <c r="H30" s="32" t="s">
        <v>154</v>
      </c>
    </row>
    <row r="31" spans="1:8" s="42" customFormat="1" x14ac:dyDescent="0.25">
      <c r="A31" s="26" t="s">
        <v>172</v>
      </c>
      <c r="B31" s="26"/>
      <c r="C31" s="56"/>
      <c r="D31" s="81"/>
      <c r="E31" s="66">
        <v>41509</v>
      </c>
      <c r="F31" s="73" t="s">
        <v>333</v>
      </c>
      <c r="G31" s="32">
        <v>4</v>
      </c>
      <c r="H31" s="32" t="s">
        <v>155</v>
      </c>
    </row>
    <row r="32" spans="1:8" s="42" customFormat="1" x14ac:dyDescent="0.25">
      <c r="A32" s="26" t="s">
        <v>163</v>
      </c>
      <c r="B32" s="26"/>
      <c r="C32" s="56" t="s">
        <v>203</v>
      </c>
      <c r="D32" s="81"/>
      <c r="E32" s="66">
        <v>41509</v>
      </c>
      <c r="F32" s="29" t="s">
        <v>330</v>
      </c>
      <c r="G32" s="32">
        <v>1</v>
      </c>
      <c r="H32" s="32" t="s">
        <v>161</v>
      </c>
    </row>
    <row r="33" spans="1:9" s="42" customFormat="1" x14ac:dyDescent="0.25">
      <c r="A33" s="26" t="s">
        <v>350</v>
      </c>
      <c r="B33" s="26" t="s">
        <v>94</v>
      </c>
      <c r="C33" s="78" t="s">
        <v>203</v>
      </c>
      <c r="D33" s="81"/>
      <c r="E33" s="66">
        <v>41509</v>
      </c>
      <c r="F33" s="29" t="s">
        <v>280</v>
      </c>
      <c r="G33" s="32">
        <v>4</v>
      </c>
      <c r="H33" s="32" t="s">
        <v>161</v>
      </c>
    </row>
    <row r="34" spans="1:9" s="42" customFormat="1" x14ac:dyDescent="0.25">
      <c r="A34" s="26" t="s">
        <v>295</v>
      </c>
      <c r="B34" s="159"/>
      <c r="C34" s="56"/>
      <c r="D34" s="81"/>
      <c r="E34" s="66">
        <v>41509</v>
      </c>
      <c r="F34" s="29" t="s">
        <v>296</v>
      </c>
      <c r="G34" s="32"/>
      <c r="H34" s="32"/>
    </row>
    <row r="35" spans="1:9" s="42" customFormat="1" x14ac:dyDescent="0.25">
      <c r="A35" s="26" t="s">
        <v>315</v>
      </c>
      <c r="B35" s="26" t="s">
        <v>85</v>
      </c>
      <c r="C35" s="56"/>
      <c r="D35" s="81"/>
      <c r="E35" s="66">
        <v>41509</v>
      </c>
      <c r="F35" s="29" t="s">
        <v>354</v>
      </c>
      <c r="G35" s="32">
        <v>1</v>
      </c>
      <c r="H35" s="32" t="s">
        <v>154</v>
      </c>
    </row>
    <row r="36" spans="1:9" s="42" customFormat="1" x14ac:dyDescent="0.25">
      <c r="A36" s="26" t="s">
        <v>61</v>
      </c>
      <c r="B36" s="26" t="s">
        <v>61</v>
      </c>
      <c r="C36" s="56"/>
      <c r="D36" s="81"/>
      <c r="E36" s="66">
        <v>41509</v>
      </c>
      <c r="F36" s="29" t="s">
        <v>329</v>
      </c>
      <c r="G36" s="32">
        <v>2</v>
      </c>
      <c r="H36" s="32" t="s">
        <v>155</v>
      </c>
    </row>
    <row r="37" spans="1:9" s="42" customFormat="1" x14ac:dyDescent="0.25">
      <c r="A37" s="26" t="s">
        <v>299</v>
      </c>
      <c r="B37" s="26"/>
      <c r="C37" s="56"/>
      <c r="D37" s="81"/>
      <c r="E37" s="66">
        <v>41509</v>
      </c>
      <c r="F37" s="73" t="s">
        <v>333</v>
      </c>
      <c r="G37" s="32"/>
      <c r="H37" s="32"/>
    </row>
    <row r="38" spans="1:9" s="42" customFormat="1" x14ac:dyDescent="0.25">
      <c r="A38" s="26" t="s">
        <v>62</v>
      </c>
      <c r="B38" s="26" t="s">
        <v>62</v>
      </c>
      <c r="C38" s="56"/>
      <c r="D38" s="81"/>
      <c r="E38" s="66">
        <v>41509</v>
      </c>
      <c r="F38" s="29" t="s">
        <v>223</v>
      </c>
      <c r="G38" s="32">
        <v>0.5</v>
      </c>
      <c r="H38" s="32" t="s">
        <v>154</v>
      </c>
    </row>
    <row r="39" spans="1:9" s="42" customFormat="1" x14ac:dyDescent="0.25">
      <c r="A39" s="26" t="s">
        <v>351</v>
      </c>
      <c r="B39" s="26" t="s">
        <v>89</v>
      </c>
      <c r="C39" s="56" t="s">
        <v>203</v>
      </c>
      <c r="D39" s="81"/>
      <c r="E39" s="66">
        <v>41509</v>
      </c>
      <c r="F39" s="29" t="s">
        <v>280</v>
      </c>
      <c r="G39" s="32">
        <v>4</v>
      </c>
      <c r="H39" s="32" t="s">
        <v>154</v>
      </c>
    </row>
    <row r="40" spans="1:9" s="42" customFormat="1" x14ac:dyDescent="0.25">
      <c r="A40" s="26" t="s">
        <v>101</v>
      </c>
      <c r="B40" s="26" t="s">
        <v>101</v>
      </c>
      <c r="C40" s="56"/>
      <c r="D40" s="81"/>
      <c r="E40" s="66">
        <v>41509</v>
      </c>
      <c r="F40" s="29" t="s">
        <v>280</v>
      </c>
      <c r="G40" s="32">
        <v>1</v>
      </c>
      <c r="H40" s="32" t="s">
        <v>154</v>
      </c>
    </row>
    <row r="41" spans="1:9" s="42" customFormat="1" x14ac:dyDescent="0.25">
      <c r="A41" s="26" t="s">
        <v>204</v>
      </c>
      <c r="B41" s="26"/>
      <c r="C41" s="56"/>
      <c r="D41" s="81"/>
      <c r="E41" s="66">
        <v>41509</v>
      </c>
      <c r="F41" s="29" t="s">
        <v>280</v>
      </c>
      <c r="G41" s="32">
        <v>8</v>
      </c>
      <c r="H41" s="32" t="s">
        <v>156</v>
      </c>
    </row>
    <row r="42" spans="1:9" s="42" customFormat="1" x14ac:dyDescent="0.25">
      <c r="A42" s="26" t="s">
        <v>137</v>
      </c>
      <c r="B42" s="26" t="s">
        <v>26</v>
      </c>
      <c r="C42" s="56"/>
      <c r="D42" s="81"/>
      <c r="E42" s="66">
        <v>41512</v>
      </c>
      <c r="F42" s="29" t="s">
        <v>40</v>
      </c>
      <c r="G42" s="32">
        <v>0.5</v>
      </c>
      <c r="H42" s="32" t="s">
        <v>154</v>
      </c>
    </row>
    <row r="43" spans="1:9" s="42" customFormat="1" x14ac:dyDescent="0.25">
      <c r="A43" s="26" t="s">
        <v>119</v>
      </c>
      <c r="B43" s="26" t="s">
        <v>23</v>
      </c>
      <c r="C43" s="56"/>
      <c r="D43" s="81"/>
      <c r="E43" s="66">
        <v>41514</v>
      </c>
      <c r="F43" s="29" t="s">
        <v>336</v>
      </c>
      <c r="G43" s="32">
        <v>8</v>
      </c>
      <c r="H43" s="32" t="s">
        <v>156</v>
      </c>
    </row>
    <row r="44" spans="1:9" s="42" customFormat="1" x14ac:dyDescent="0.25">
      <c r="A44" s="26" t="s">
        <v>113</v>
      </c>
      <c r="B44" s="26" t="s">
        <v>28</v>
      </c>
      <c r="C44" s="56"/>
      <c r="D44" s="81"/>
      <c r="E44" s="66">
        <v>41514</v>
      </c>
      <c r="F44" s="82" t="s">
        <v>255</v>
      </c>
      <c r="G44" s="32">
        <v>1</v>
      </c>
      <c r="H44" s="32" t="s">
        <v>154</v>
      </c>
    </row>
    <row r="45" spans="1:9" s="42" customFormat="1" x14ac:dyDescent="0.25">
      <c r="A45" s="26" t="s">
        <v>352</v>
      </c>
      <c r="B45" s="26" t="s">
        <v>108</v>
      </c>
      <c r="C45" s="56"/>
      <c r="D45" s="81">
        <v>1</v>
      </c>
      <c r="E45" s="66">
        <v>41515</v>
      </c>
      <c r="F45" s="82" t="s">
        <v>255</v>
      </c>
      <c r="G45" s="32">
        <v>0.5</v>
      </c>
      <c r="H45" s="32" t="s">
        <v>154</v>
      </c>
      <c r="I45" s="62"/>
    </row>
    <row r="46" spans="1:9" s="42" customFormat="1" x14ac:dyDescent="0.25">
      <c r="A46" s="26" t="s">
        <v>257</v>
      </c>
      <c r="B46" s="26" t="s">
        <v>107</v>
      </c>
      <c r="C46" s="56"/>
      <c r="D46" s="81">
        <v>2</v>
      </c>
      <c r="E46" s="66">
        <v>41515</v>
      </c>
      <c r="F46" s="29" t="s">
        <v>335</v>
      </c>
      <c r="G46" s="32">
        <v>1</v>
      </c>
      <c r="H46" s="32" t="s">
        <v>154</v>
      </c>
    </row>
    <row r="47" spans="1:9" s="42" customFormat="1" x14ac:dyDescent="0.25">
      <c r="A47" s="26" t="s">
        <v>11</v>
      </c>
      <c r="B47" s="26" t="s">
        <v>11</v>
      </c>
      <c r="C47" s="78"/>
      <c r="D47" s="81"/>
      <c r="E47" s="66">
        <v>41515</v>
      </c>
      <c r="F47" s="29" t="s">
        <v>280</v>
      </c>
      <c r="G47" s="32">
        <v>6</v>
      </c>
      <c r="H47" s="32" t="s">
        <v>162</v>
      </c>
    </row>
    <row r="48" spans="1:9" s="42" customFormat="1" x14ac:dyDescent="0.25">
      <c r="A48" s="26" t="s">
        <v>19</v>
      </c>
      <c r="B48" s="26" t="s">
        <v>19</v>
      </c>
      <c r="C48" s="78" t="s">
        <v>203</v>
      </c>
      <c r="D48" s="81"/>
      <c r="E48" s="66">
        <v>41515</v>
      </c>
      <c r="F48" s="29" t="s">
        <v>27</v>
      </c>
      <c r="G48" s="32">
        <v>6</v>
      </c>
      <c r="H48" s="32" t="s">
        <v>162</v>
      </c>
    </row>
    <row r="49" spans="1:9" s="42" customFormat="1" x14ac:dyDescent="0.25">
      <c r="A49" s="26" t="s">
        <v>8</v>
      </c>
      <c r="B49" s="26" t="s">
        <v>8</v>
      </c>
      <c r="C49" s="78" t="s">
        <v>203</v>
      </c>
      <c r="D49" s="81"/>
      <c r="E49" s="66">
        <v>41515</v>
      </c>
      <c r="F49" s="29" t="s">
        <v>27</v>
      </c>
      <c r="G49" s="32">
        <v>6</v>
      </c>
      <c r="H49" s="32" t="s">
        <v>162</v>
      </c>
    </row>
    <row r="50" spans="1:9" s="42" customFormat="1" x14ac:dyDescent="0.25">
      <c r="A50" s="26" t="s">
        <v>188</v>
      </c>
      <c r="B50" s="26" t="s">
        <v>9</v>
      </c>
      <c r="C50" s="78"/>
      <c r="D50" s="81"/>
      <c r="E50" s="66">
        <v>41515</v>
      </c>
      <c r="F50" s="29" t="s">
        <v>280</v>
      </c>
      <c r="G50" s="32">
        <v>6</v>
      </c>
      <c r="H50" s="32" t="s">
        <v>162</v>
      </c>
    </row>
    <row r="51" spans="1:9" s="42" customFormat="1" x14ac:dyDescent="0.25">
      <c r="A51" s="26" t="s">
        <v>117</v>
      </c>
      <c r="B51" s="26" t="s">
        <v>20</v>
      </c>
      <c r="C51" s="78" t="s">
        <v>203</v>
      </c>
      <c r="D51" s="81"/>
      <c r="E51" s="66">
        <v>41515</v>
      </c>
      <c r="F51" s="29" t="s">
        <v>27</v>
      </c>
      <c r="G51" s="32">
        <v>6</v>
      </c>
      <c r="H51" s="32" t="s">
        <v>162</v>
      </c>
    </row>
    <row r="52" spans="1:9" s="42" customFormat="1" x14ac:dyDescent="0.25">
      <c r="A52" s="26" t="s">
        <v>116</v>
      </c>
      <c r="B52" s="26" t="s">
        <v>13</v>
      </c>
      <c r="C52" s="78" t="s">
        <v>203</v>
      </c>
      <c r="D52" s="81"/>
      <c r="E52" s="66">
        <v>41515</v>
      </c>
      <c r="F52" s="29" t="s">
        <v>27</v>
      </c>
      <c r="G52" s="32">
        <v>6</v>
      </c>
      <c r="H52" s="32" t="s">
        <v>162</v>
      </c>
    </row>
    <row r="53" spans="1:9" s="42" customFormat="1" x14ac:dyDescent="0.25">
      <c r="A53" s="26" t="s">
        <v>147</v>
      </c>
      <c r="B53" s="26" t="s">
        <v>15</v>
      </c>
      <c r="C53" s="56"/>
      <c r="D53" s="81"/>
      <c r="E53" s="66">
        <v>41515</v>
      </c>
      <c r="F53" s="29" t="s">
        <v>280</v>
      </c>
      <c r="G53" s="32">
        <v>6</v>
      </c>
      <c r="H53" s="32" t="s">
        <v>162</v>
      </c>
    </row>
    <row r="54" spans="1:9" s="42" customFormat="1" x14ac:dyDescent="0.25">
      <c r="A54" s="26" t="s">
        <v>192</v>
      </c>
      <c r="B54" s="26" t="s">
        <v>12</v>
      </c>
      <c r="C54" s="56"/>
      <c r="D54" s="81"/>
      <c r="E54" s="66">
        <v>41515</v>
      </c>
      <c r="F54" s="29" t="s">
        <v>280</v>
      </c>
      <c r="G54" s="32">
        <v>6</v>
      </c>
      <c r="H54" s="32" t="s">
        <v>162</v>
      </c>
    </row>
    <row r="55" spans="1:9" s="42" customFormat="1" x14ac:dyDescent="0.25">
      <c r="A55" s="26" t="s">
        <v>36</v>
      </c>
      <c r="B55" s="26" t="s">
        <v>36</v>
      </c>
      <c r="C55" s="56"/>
      <c r="D55" s="81">
        <v>1</v>
      </c>
      <c r="E55" s="66">
        <v>41516</v>
      </c>
      <c r="F55" s="29" t="s">
        <v>37</v>
      </c>
      <c r="G55" s="32">
        <v>1</v>
      </c>
      <c r="H55" s="32" t="s">
        <v>154</v>
      </c>
    </row>
    <row r="56" spans="1:9" s="42" customFormat="1" x14ac:dyDescent="0.25">
      <c r="A56" s="26" t="s">
        <v>244</v>
      </c>
      <c r="B56" s="26" t="s">
        <v>38</v>
      </c>
      <c r="C56" s="56"/>
      <c r="D56" s="81">
        <v>2</v>
      </c>
      <c r="E56" s="66">
        <v>41516</v>
      </c>
      <c r="F56" s="29" t="s">
        <v>331</v>
      </c>
      <c r="G56" s="32">
        <v>2</v>
      </c>
      <c r="H56" s="32" t="s">
        <v>154</v>
      </c>
    </row>
    <row r="57" spans="1:9" s="42" customFormat="1" x14ac:dyDescent="0.25">
      <c r="A57" s="26" t="s">
        <v>268</v>
      </c>
      <c r="B57" s="26"/>
      <c r="C57" s="56" t="s">
        <v>203</v>
      </c>
      <c r="D57" s="81"/>
      <c r="E57" s="66">
        <v>41516</v>
      </c>
      <c r="F57" s="29" t="s">
        <v>330</v>
      </c>
      <c r="G57" s="32"/>
      <c r="H57" s="32"/>
    </row>
    <row r="58" spans="1:9" s="42" customFormat="1" x14ac:dyDescent="0.25">
      <c r="A58" s="26" t="s">
        <v>21</v>
      </c>
      <c r="B58" s="26" t="s">
        <v>21</v>
      </c>
      <c r="C58" s="56"/>
      <c r="D58" s="81"/>
      <c r="E58" s="66">
        <v>41516</v>
      </c>
      <c r="F58" s="29" t="s">
        <v>27</v>
      </c>
      <c r="G58" s="32">
        <v>6</v>
      </c>
      <c r="H58" s="32" t="s">
        <v>162</v>
      </c>
    </row>
    <row r="59" spans="1:9" s="42" customFormat="1" x14ac:dyDescent="0.25">
      <c r="A59" s="26" t="s">
        <v>31</v>
      </c>
      <c r="B59" s="26" t="s">
        <v>31</v>
      </c>
      <c r="C59" s="56"/>
      <c r="D59" s="81"/>
      <c r="E59" s="66">
        <v>41516</v>
      </c>
      <c r="F59" s="29" t="s">
        <v>335</v>
      </c>
      <c r="G59" s="32">
        <v>1</v>
      </c>
      <c r="H59" s="32" t="s">
        <v>154</v>
      </c>
    </row>
    <row r="60" spans="1:9" s="42" customFormat="1" x14ac:dyDescent="0.25">
      <c r="A60" s="26" t="s">
        <v>186</v>
      </c>
      <c r="B60" s="26" t="s">
        <v>33</v>
      </c>
      <c r="C60" s="56"/>
      <c r="D60" s="81"/>
      <c r="E60" s="66">
        <v>41516</v>
      </c>
      <c r="F60" s="29" t="s">
        <v>335</v>
      </c>
      <c r="G60" s="32">
        <v>0.5</v>
      </c>
      <c r="H60" s="32" t="s">
        <v>154</v>
      </c>
    </row>
    <row r="61" spans="1:9" s="42" customFormat="1" x14ac:dyDescent="0.25">
      <c r="A61" s="26" t="s">
        <v>200</v>
      </c>
      <c r="B61" s="26" t="s">
        <v>7</v>
      </c>
      <c r="C61" s="56"/>
      <c r="D61" s="81"/>
      <c r="E61" s="66">
        <v>41516</v>
      </c>
      <c r="F61" s="82" t="s">
        <v>255</v>
      </c>
      <c r="G61" s="32">
        <v>1</v>
      </c>
      <c r="H61" s="32" t="s">
        <v>154</v>
      </c>
    </row>
    <row r="62" spans="1:9" s="42" customFormat="1" x14ac:dyDescent="0.25">
      <c r="A62" s="26" t="s">
        <v>34</v>
      </c>
      <c r="B62" s="26" t="s">
        <v>34</v>
      </c>
      <c r="C62" s="56"/>
      <c r="D62" s="81"/>
      <c r="E62" s="66">
        <v>41516</v>
      </c>
      <c r="F62" s="29" t="s">
        <v>338</v>
      </c>
      <c r="G62" s="32">
        <v>2</v>
      </c>
      <c r="H62" s="32" t="s">
        <v>154</v>
      </c>
    </row>
    <row r="63" spans="1:9" s="42" customFormat="1" x14ac:dyDescent="0.25">
      <c r="A63" s="26" t="s">
        <v>118</v>
      </c>
      <c r="B63" s="26" t="s">
        <v>2</v>
      </c>
      <c r="C63" s="56"/>
      <c r="D63" s="81"/>
      <c r="E63" s="66">
        <v>41516</v>
      </c>
      <c r="F63" s="29" t="s">
        <v>332</v>
      </c>
      <c r="G63" s="32">
        <v>8</v>
      </c>
      <c r="H63" s="32" t="s">
        <v>155</v>
      </c>
    </row>
    <row r="64" spans="1:9" s="42" customFormat="1" x14ac:dyDescent="0.25">
      <c r="A64" s="26" t="s">
        <v>349</v>
      </c>
      <c r="B64" s="26"/>
      <c r="C64" s="56"/>
      <c r="D64" s="81"/>
      <c r="E64" s="66">
        <v>41516</v>
      </c>
      <c r="F64" s="29" t="s">
        <v>255</v>
      </c>
      <c r="G64" s="32"/>
      <c r="H64" s="32"/>
      <c r="I64" s="62"/>
    </row>
    <row r="65" spans="1:8" s="42" customFormat="1" x14ac:dyDescent="0.25">
      <c r="A65" s="26" t="s">
        <v>16</v>
      </c>
      <c r="B65" s="26" t="s">
        <v>16</v>
      </c>
      <c r="C65" s="56"/>
      <c r="D65" s="81"/>
      <c r="E65" s="66">
        <v>41516</v>
      </c>
      <c r="F65" s="29" t="s">
        <v>280</v>
      </c>
      <c r="G65" s="32">
        <v>2</v>
      </c>
      <c r="H65" s="32" t="s">
        <v>161</v>
      </c>
    </row>
    <row r="66" spans="1:8" s="42" customFormat="1" x14ac:dyDescent="0.25">
      <c r="A66" s="26" t="s">
        <v>305</v>
      </c>
      <c r="B66" s="26"/>
      <c r="C66" s="56"/>
      <c r="D66" s="81"/>
      <c r="E66" s="66">
        <v>41516</v>
      </c>
      <c r="F66" s="29" t="s">
        <v>280</v>
      </c>
      <c r="G66" s="32"/>
      <c r="H66" s="32"/>
    </row>
    <row r="67" spans="1:8" s="42" customFormat="1" x14ac:dyDescent="0.25">
      <c r="A67" s="26" t="s">
        <v>312</v>
      </c>
      <c r="B67" s="26" t="s">
        <v>22</v>
      </c>
      <c r="C67" s="56"/>
      <c r="D67" s="81"/>
      <c r="E67" s="66">
        <v>41516</v>
      </c>
      <c r="F67" s="29" t="s">
        <v>340</v>
      </c>
      <c r="G67" s="32">
        <v>1</v>
      </c>
      <c r="H67" s="32" t="s">
        <v>154</v>
      </c>
    </row>
    <row r="68" spans="1:8" s="42" customFormat="1" x14ac:dyDescent="0.25">
      <c r="A68" s="26" t="s">
        <v>269</v>
      </c>
      <c r="B68" s="26"/>
      <c r="C68" s="56" t="s">
        <v>203</v>
      </c>
      <c r="D68" s="81"/>
      <c r="E68" s="66">
        <v>41516</v>
      </c>
      <c r="F68" s="29" t="s">
        <v>330</v>
      </c>
      <c r="G68" s="32"/>
      <c r="H68" s="32"/>
    </row>
    <row r="69" spans="1:8" s="42" customFormat="1" x14ac:dyDescent="0.25">
      <c r="A69" s="26" t="s">
        <v>173</v>
      </c>
      <c r="B69" s="26" t="s">
        <v>25</v>
      </c>
      <c r="C69" s="56"/>
      <c r="D69" s="81"/>
      <c r="E69" s="66">
        <v>41516</v>
      </c>
      <c r="F69" s="29" t="s">
        <v>6</v>
      </c>
      <c r="G69" s="32">
        <v>4</v>
      </c>
      <c r="H69" s="32" t="s">
        <v>155</v>
      </c>
    </row>
    <row r="70" spans="1:8" s="42" customFormat="1" x14ac:dyDescent="0.25">
      <c r="A70" s="26" t="s">
        <v>17</v>
      </c>
      <c r="B70" s="26" t="s">
        <v>17</v>
      </c>
      <c r="C70" s="56"/>
      <c r="D70" s="81"/>
      <c r="E70" s="66">
        <v>41520</v>
      </c>
      <c r="F70" s="29" t="s">
        <v>280</v>
      </c>
      <c r="G70" s="32">
        <v>2</v>
      </c>
      <c r="H70" s="32" t="s">
        <v>161</v>
      </c>
    </row>
    <row r="71" spans="1:8" s="42" customFormat="1" ht="15.75" customHeight="1" x14ac:dyDescent="0.25">
      <c r="A71" s="26" t="s">
        <v>35</v>
      </c>
      <c r="B71" s="26" t="s">
        <v>35</v>
      </c>
      <c r="C71" s="56"/>
      <c r="D71" s="81"/>
      <c r="E71" s="66">
        <v>41520</v>
      </c>
      <c r="F71" s="29" t="s">
        <v>280</v>
      </c>
      <c r="G71" s="32">
        <v>1</v>
      </c>
      <c r="H71" s="32" t="s">
        <v>160</v>
      </c>
    </row>
    <row r="72" spans="1:8" s="42" customFormat="1" x14ac:dyDescent="0.25">
      <c r="A72" s="26" t="s">
        <v>272</v>
      </c>
      <c r="B72" s="26" t="s">
        <v>41</v>
      </c>
      <c r="C72" s="56"/>
      <c r="D72" s="81">
        <v>1</v>
      </c>
      <c r="E72" s="66">
        <v>41521</v>
      </c>
      <c r="F72" s="73" t="s">
        <v>333</v>
      </c>
      <c r="G72" s="32">
        <v>1</v>
      </c>
      <c r="H72" s="32" t="s">
        <v>154</v>
      </c>
    </row>
    <row r="73" spans="1:8" s="42" customFormat="1" x14ac:dyDescent="0.25">
      <c r="A73" s="26" t="s">
        <v>316</v>
      </c>
      <c r="B73" s="26"/>
      <c r="C73" s="56"/>
      <c r="D73" s="81"/>
      <c r="E73" s="66">
        <v>41521</v>
      </c>
      <c r="F73" s="29" t="s">
        <v>40</v>
      </c>
      <c r="G73" s="32">
        <v>0.5</v>
      </c>
      <c r="H73" s="32" t="s">
        <v>154</v>
      </c>
    </row>
    <row r="74" spans="1:8" s="42" customFormat="1" x14ac:dyDescent="0.25">
      <c r="A74" s="26" t="s">
        <v>271</v>
      </c>
      <c r="B74" s="26" t="s">
        <v>42</v>
      </c>
      <c r="C74" s="56"/>
      <c r="D74" s="81">
        <v>1</v>
      </c>
      <c r="E74" s="66">
        <v>41522</v>
      </c>
      <c r="F74" s="73" t="s">
        <v>333</v>
      </c>
      <c r="G74" s="32">
        <v>1</v>
      </c>
      <c r="H74" s="32" t="s">
        <v>154</v>
      </c>
    </row>
    <row r="75" spans="1:8" s="42" customFormat="1" x14ac:dyDescent="0.25">
      <c r="A75" s="26" t="s">
        <v>201</v>
      </c>
      <c r="B75" s="26" t="s">
        <v>43</v>
      </c>
      <c r="C75" s="56"/>
      <c r="D75" s="81">
        <v>2</v>
      </c>
      <c r="E75" s="66">
        <v>41522</v>
      </c>
      <c r="F75" s="29" t="s">
        <v>355</v>
      </c>
      <c r="G75" s="32">
        <v>1</v>
      </c>
      <c r="H75" s="32" t="s">
        <v>154</v>
      </c>
    </row>
    <row r="76" spans="1:8" s="42" customFormat="1" x14ac:dyDescent="0.25">
      <c r="A76" s="26" t="s">
        <v>211</v>
      </c>
      <c r="B76" s="26" t="s">
        <v>84</v>
      </c>
      <c r="C76" s="56"/>
      <c r="D76" s="81">
        <v>2</v>
      </c>
      <c r="E76" s="66">
        <v>41522</v>
      </c>
      <c r="F76" s="73" t="s">
        <v>333</v>
      </c>
      <c r="G76" s="32">
        <v>5</v>
      </c>
      <c r="H76" s="32" t="s">
        <v>154</v>
      </c>
    </row>
    <row r="77" spans="1:8" s="42" customFormat="1" x14ac:dyDescent="0.25">
      <c r="A77" s="26" t="s">
        <v>281</v>
      </c>
      <c r="B77" s="26"/>
      <c r="C77" s="56"/>
      <c r="D77" s="81">
        <v>3</v>
      </c>
      <c r="E77" s="66">
        <v>41522</v>
      </c>
      <c r="F77" s="29" t="s">
        <v>332</v>
      </c>
      <c r="G77" s="32"/>
      <c r="H77" s="32"/>
    </row>
    <row r="78" spans="1:8" s="42" customFormat="1" x14ac:dyDescent="0.25">
      <c r="A78" s="26" t="s">
        <v>359</v>
      </c>
      <c r="B78" s="26"/>
      <c r="C78" s="56"/>
      <c r="D78" s="81">
        <v>3</v>
      </c>
      <c r="E78" s="66">
        <v>41522</v>
      </c>
      <c r="F78" s="29" t="s">
        <v>332</v>
      </c>
      <c r="G78" s="32"/>
      <c r="H78" s="32"/>
    </row>
    <row r="79" spans="1:8" s="42" customFormat="1" x14ac:dyDescent="0.25">
      <c r="A79" s="87" t="s">
        <v>256</v>
      </c>
      <c r="B79" s="49" t="s">
        <v>81</v>
      </c>
      <c r="C79" s="56"/>
      <c r="D79" s="81">
        <v>4</v>
      </c>
      <c r="E79" s="66">
        <v>41522</v>
      </c>
      <c r="F79" s="83" t="s">
        <v>255</v>
      </c>
      <c r="G79" s="32">
        <v>2</v>
      </c>
      <c r="H79" s="32" t="s">
        <v>154</v>
      </c>
    </row>
    <row r="80" spans="1:8" s="42" customFormat="1" x14ac:dyDescent="0.25">
      <c r="A80" s="26" t="s">
        <v>63</v>
      </c>
      <c r="B80" s="26" t="s">
        <v>63</v>
      </c>
      <c r="C80" s="56"/>
      <c r="D80" s="81">
        <v>5</v>
      </c>
      <c r="E80" s="66">
        <v>41522</v>
      </c>
      <c r="F80" s="29" t="s">
        <v>332</v>
      </c>
      <c r="G80" s="32">
        <v>0.5</v>
      </c>
      <c r="H80" s="32" t="s">
        <v>154</v>
      </c>
    </row>
    <row r="81" spans="1:8" s="42" customFormat="1" x14ac:dyDescent="0.25">
      <c r="A81" s="26" t="s">
        <v>347</v>
      </c>
      <c r="B81" s="26" t="s">
        <v>97</v>
      </c>
      <c r="C81" s="56"/>
      <c r="D81" s="81">
        <v>6</v>
      </c>
      <c r="E81" s="66">
        <v>41522</v>
      </c>
      <c r="F81" s="29" t="s">
        <v>356</v>
      </c>
      <c r="G81" s="32">
        <v>0.5</v>
      </c>
      <c r="H81" s="32" t="s">
        <v>154</v>
      </c>
    </row>
    <row r="82" spans="1:8" s="42" customFormat="1" ht="18.75" x14ac:dyDescent="0.25">
      <c r="A82" s="26" t="s">
        <v>109</v>
      </c>
      <c r="B82" s="26" t="s">
        <v>109</v>
      </c>
      <c r="C82" s="56"/>
      <c r="D82" s="81">
        <v>7</v>
      </c>
      <c r="E82" s="66">
        <v>41522</v>
      </c>
      <c r="F82" s="29" t="s">
        <v>40</v>
      </c>
      <c r="G82" s="32">
        <v>0.5</v>
      </c>
      <c r="H82" s="32" t="s">
        <v>154</v>
      </c>
    </row>
    <row r="83" spans="1:8" s="42" customFormat="1" ht="15.75" customHeight="1" x14ac:dyDescent="0.25">
      <c r="A83" s="26" t="s">
        <v>47</v>
      </c>
      <c r="B83" s="26" t="s">
        <v>47</v>
      </c>
      <c r="C83" s="56"/>
      <c r="D83" s="81">
        <v>8</v>
      </c>
      <c r="E83" s="66">
        <v>41522</v>
      </c>
      <c r="F83" s="29" t="s">
        <v>40</v>
      </c>
      <c r="G83" s="32">
        <v>1</v>
      </c>
      <c r="H83" s="32" t="s">
        <v>154</v>
      </c>
    </row>
    <row r="84" spans="1:8" s="42" customFormat="1" x14ac:dyDescent="0.25">
      <c r="A84" s="26" t="s">
        <v>317</v>
      </c>
      <c r="B84" s="26" t="s">
        <v>87</v>
      </c>
      <c r="C84" s="56"/>
      <c r="D84" s="81"/>
      <c r="E84" s="66">
        <v>41522</v>
      </c>
      <c r="F84" s="29" t="s">
        <v>280</v>
      </c>
      <c r="G84" s="32">
        <v>1</v>
      </c>
      <c r="H84" s="32" t="s">
        <v>154</v>
      </c>
    </row>
    <row r="85" spans="1:8" s="42" customFormat="1" x14ac:dyDescent="0.25">
      <c r="A85" s="26" t="s">
        <v>52</v>
      </c>
      <c r="B85" s="26" t="s">
        <v>52</v>
      </c>
      <c r="C85" s="56"/>
      <c r="D85" s="81"/>
      <c r="E85" s="66">
        <v>41522</v>
      </c>
      <c r="F85" s="29" t="s">
        <v>280</v>
      </c>
      <c r="G85" s="32">
        <v>2</v>
      </c>
      <c r="H85" s="32" t="s">
        <v>154</v>
      </c>
    </row>
    <row r="86" spans="1:8" s="42" customFormat="1" x14ac:dyDescent="0.25">
      <c r="A86" s="26" t="s">
        <v>246</v>
      </c>
      <c r="B86" s="26" t="s">
        <v>64</v>
      </c>
      <c r="C86" s="56"/>
      <c r="D86" s="81">
        <v>9</v>
      </c>
      <c r="E86" s="66">
        <v>41523</v>
      </c>
      <c r="F86" s="29" t="s">
        <v>174</v>
      </c>
      <c r="G86" s="32">
        <v>1</v>
      </c>
      <c r="H86" s="32" t="s">
        <v>154</v>
      </c>
    </row>
    <row r="87" spans="1:8" s="42" customFormat="1" ht="15" customHeight="1" x14ac:dyDescent="0.25">
      <c r="A87" s="26" t="s">
        <v>326</v>
      </c>
      <c r="B87" s="26" t="s">
        <v>64</v>
      </c>
      <c r="C87" s="56"/>
      <c r="D87" s="81">
        <v>9</v>
      </c>
      <c r="E87" s="66">
        <v>41523</v>
      </c>
      <c r="F87" s="29" t="s">
        <v>174</v>
      </c>
      <c r="G87" s="32">
        <v>1</v>
      </c>
      <c r="H87" s="32" t="s">
        <v>154</v>
      </c>
    </row>
    <row r="88" spans="1:8" s="42" customFormat="1" x14ac:dyDescent="0.25">
      <c r="A88" s="26" t="s">
        <v>124</v>
      </c>
      <c r="B88" s="26" t="s">
        <v>66</v>
      </c>
      <c r="C88" s="56"/>
      <c r="D88" s="81">
        <v>9</v>
      </c>
      <c r="E88" s="66">
        <v>41523</v>
      </c>
      <c r="F88" s="29" t="s">
        <v>280</v>
      </c>
      <c r="G88" s="32">
        <v>2</v>
      </c>
      <c r="H88" s="32" t="s">
        <v>154</v>
      </c>
    </row>
    <row r="89" spans="1:8" s="42" customFormat="1" x14ac:dyDescent="0.25">
      <c r="A89" s="26" t="s">
        <v>127</v>
      </c>
      <c r="B89" s="26" t="s">
        <v>67</v>
      </c>
      <c r="C89" s="56"/>
      <c r="D89" s="81">
        <v>9</v>
      </c>
      <c r="E89" s="66">
        <v>41523</v>
      </c>
      <c r="F89" s="29" t="s">
        <v>332</v>
      </c>
      <c r="G89" s="32">
        <v>2</v>
      </c>
      <c r="H89" s="32" t="s">
        <v>154</v>
      </c>
    </row>
    <row r="90" spans="1:8" s="42" customFormat="1" x14ac:dyDescent="0.25">
      <c r="A90" s="26" t="s">
        <v>126</v>
      </c>
      <c r="B90" s="26" t="s">
        <v>68</v>
      </c>
      <c r="C90" s="56"/>
      <c r="D90" s="81">
        <v>9</v>
      </c>
      <c r="E90" s="66">
        <v>41523</v>
      </c>
      <c r="F90" s="29" t="s">
        <v>276</v>
      </c>
      <c r="G90" s="32">
        <v>2</v>
      </c>
      <c r="H90" s="32" t="s">
        <v>154</v>
      </c>
    </row>
    <row r="91" spans="1:8" s="42" customFormat="1" x14ac:dyDescent="0.25">
      <c r="A91" s="26" t="s">
        <v>130</v>
      </c>
      <c r="B91" s="26" t="s">
        <v>69</v>
      </c>
      <c r="C91" s="56"/>
      <c r="D91" s="81">
        <v>9</v>
      </c>
      <c r="E91" s="66">
        <v>41523</v>
      </c>
      <c r="F91" s="29" t="s">
        <v>339</v>
      </c>
      <c r="G91" s="32">
        <v>1</v>
      </c>
      <c r="H91" s="32" t="s">
        <v>154</v>
      </c>
    </row>
    <row r="92" spans="1:8" s="42" customFormat="1" x14ac:dyDescent="0.25">
      <c r="A92" s="26" t="s">
        <v>128</v>
      </c>
      <c r="B92" s="26" t="s">
        <v>70</v>
      </c>
      <c r="C92" s="56"/>
      <c r="D92" s="81">
        <v>9</v>
      </c>
      <c r="E92" s="66">
        <v>41523</v>
      </c>
      <c r="F92" s="29" t="s">
        <v>174</v>
      </c>
      <c r="G92" s="32">
        <v>1</v>
      </c>
      <c r="H92" s="32" t="s">
        <v>154</v>
      </c>
    </row>
    <row r="93" spans="1:8" s="42" customFormat="1" ht="15.75" customHeight="1" x14ac:dyDescent="0.25">
      <c r="A93" s="26" t="s">
        <v>132</v>
      </c>
      <c r="B93" s="26" t="s">
        <v>71</v>
      </c>
      <c r="C93" s="56" t="s">
        <v>203</v>
      </c>
      <c r="D93" s="81">
        <v>9</v>
      </c>
      <c r="E93" s="66">
        <v>41523</v>
      </c>
      <c r="F93" s="29" t="s">
        <v>215</v>
      </c>
      <c r="G93" s="32">
        <v>1.5</v>
      </c>
      <c r="H93" s="32" t="s">
        <v>154</v>
      </c>
    </row>
    <row r="94" spans="1:8" s="42" customFormat="1" x14ac:dyDescent="0.25">
      <c r="A94" s="26" t="s">
        <v>210</v>
      </c>
      <c r="B94" s="26" t="s">
        <v>71</v>
      </c>
      <c r="C94" s="56"/>
      <c r="D94" s="81">
        <v>9</v>
      </c>
      <c r="E94" s="66">
        <v>41523</v>
      </c>
      <c r="F94" s="29" t="s">
        <v>40</v>
      </c>
      <c r="G94" s="32">
        <v>1.5</v>
      </c>
      <c r="H94" s="32" t="s">
        <v>154</v>
      </c>
    </row>
    <row r="95" spans="1:8" s="42" customFormat="1" x14ac:dyDescent="0.25">
      <c r="A95" s="26" t="s">
        <v>131</v>
      </c>
      <c r="B95" s="26" t="s">
        <v>72</v>
      </c>
      <c r="C95" s="56"/>
      <c r="D95" s="81">
        <v>9</v>
      </c>
      <c r="E95" s="66">
        <v>41523</v>
      </c>
      <c r="F95" s="29" t="s">
        <v>48</v>
      </c>
      <c r="G95" s="32">
        <v>1</v>
      </c>
      <c r="H95" s="32" t="s">
        <v>154</v>
      </c>
    </row>
    <row r="96" spans="1:8" s="42" customFormat="1" x14ac:dyDescent="0.25">
      <c r="A96" s="26" t="s">
        <v>245</v>
      </c>
      <c r="B96" s="26" t="s">
        <v>38</v>
      </c>
      <c r="C96" s="56"/>
      <c r="D96" s="81"/>
      <c r="E96" s="66">
        <v>41523</v>
      </c>
      <c r="F96" s="29" t="s">
        <v>174</v>
      </c>
      <c r="G96" s="32">
        <v>6</v>
      </c>
      <c r="H96" s="32" t="s">
        <v>154</v>
      </c>
    </row>
    <row r="97" spans="1:8" s="42" customFormat="1" x14ac:dyDescent="0.25">
      <c r="A97" s="26" t="s">
        <v>145</v>
      </c>
      <c r="B97" s="26" t="s">
        <v>76</v>
      </c>
      <c r="C97" s="56"/>
      <c r="D97" s="81">
        <v>10</v>
      </c>
      <c r="E97" s="66">
        <v>41526</v>
      </c>
      <c r="F97" s="29" t="s">
        <v>335</v>
      </c>
      <c r="G97" s="32">
        <v>1</v>
      </c>
      <c r="H97" s="32" t="s">
        <v>154</v>
      </c>
    </row>
    <row r="98" spans="1:8" s="42" customFormat="1" x14ac:dyDescent="0.25">
      <c r="A98" s="26" t="s">
        <v>348</v>
      </c>
      <c r="B98" s="26" t="s">
        <v>95</v>
      </c>
      <c r="C98" s="56"/>
      <c r="D98" s="81">
        <v>10</v>
      </c>
      <c r="E98" s="66">
        <v>41526</v>
      </c>
      <c r="F98" s="29" t="s">
        <v>335</v>
      </c>
      <c r="G98" s="32">
        <v>1</v>
      </c>
      <c r="H98" s="32" t="s">
        <v>154</v>
      </c>
    </row>
    <row r="99" spans="1:8" s="42" customFormat="1" x14ac:dyDescent="0.25">
      <c r="A99" s="26" t="s">
        <v>55</v>
      </c>
      <c r="B99" s="26" t="s">
        <v>55</v>
      </c>
      <c r="C99" s="56"/>
      <c r="D99" s="81">
        <v>10</v>
      </c>
      <c r="E99" s="66">
        <v>41526</v>
      </c>
      <c r="F99" s="29" t="s">
        <v>40</v>
      </c>
      <c r="G99" s="32">
        <v>0.5</v>
      </c>
      <c r="H99" s="32" t="s">
        <v>154</v>
      </c>
    </row>
    <row r="100" spans="1:8" s="42" customFormat="1" x14ac:dyDescent="0.25">
      <c r="A100" s="26" t="s">
        <v>345</v>
      </c>
      <c r="B100" s="26"/>
      <c r="C100" s="56"/>
      <c r="D100" s="81"/>
      <c r="E100" s="66">
        <v>41533</v>
      </c>
      <c r="F100" s="29" t="s">
        <v>280</v>
      </c>
      <c r="G100" s="32"/>
      <c r="H100" s="32"/>
    </row>
    <row r="101" spans="1:8" s="42" customFormat="1" x14ac:dyDescent="0.25">
      <c r="A101" s="26" t="s">
        <v>283</v>
      </c>
      <c r="B101" s="26" t="s">
        <v>75</v>
      </c>
      <c r="C101" s="56"/>
      <c r="D101" s="81"/>
      <c r="E101" s="66">
        <v>41534</v>
      </c>
      <c r="F101" s="29" t="s">
        <v>335</v>
      </c>
      <c r="G101" s="32">
        <v>1</v>
      </c>
      <c r="H101" s="32" t="s">
        <v>154</v>
      </c>
    </row>
    <row r="102" spans="1:8" s="42" customFormat="1" x14ac:dyDescent="0.25">
      <c r="A102" s="26" t="s">
        <v>135</v>
      </c>
      <c r="B102" s="26" t="s">
        <v>51</v>
      </c>
      <c r="C102" s="56"/>
      <c r="D102" s="81"/>
      <c r="E102" s="66">
        <v>41537</v>
      </c>
      <c r="F102" s="29" t="s">
        <v>354</v>
      </c>
      <c r="G102" s="32">
        <v>1</v>
      </c>
      <c r="H102" s="32" t="s">
        <v>154</v>
      </c>
    </row>
    <row r="103" spans="1:8" s="42" customFormat="1" x14ac:dyDescent="0.25">
      <c r="A103" s="26" t="s">
        <v>225</v>
      </c>
      <c r="B103" s="26"/>
      <c r="C103" s="56"/>
      <c r="D103" s="81"/>
      <c r="E103" s="66">
        <v>41550</v>
      </c>
      <c r="F103" s="29" t="s">
        <v>335</v>
      </c>
      <c r="G103" s="32">
        <v>1</v>
      </c>
      <c r="H103" s="32" t="s">
        <v>154</v>
      </c>
    </row>
    <row r="104" spans="1:8" s="42" customFormat="1" x14ac:dyDescent="0.25">
      <c r="A104" s="26" t="s">
        <v>18</v>
      </c>
      <c r="B104" s="26" t="s">
        <v>18</v>
      </c>
      <c r="C104" s="56"/>
      <c r="D104" s="81"/>
      <c r="E104" s="66">
        <v>41579</v>
      </c>
      <c r="F104" s="29" t="s">
        <v>280</v>
      </c>
      <c r="G104" s="32">
        <v>2</v>
      </c>
      <c r="H104" s="32" t="s">
        <v>161</v>
      </c>
    </row>
    <row r="105" spans="1:8" s="42" customFormat="1" x14ac:dyDescent="0.25">
      <c r="A105" s="26"/>
      <c r="B105" s="26"/>
      <c r="C105" s="56"/>
      <c r="D105" s="81"/>
      <c r="E105" s="98"/>
      <c r="G105" s="32"/>
      <c r="H105" s="32"/>
    </row>
    <row r="106" spans="1:8" s="42" customFormat="1" x14ac:dyDescent="0.25">
      <c r="A106" s="217" t="s">
        <v>358</v>
      </c>
      <c r="B106" s="217"/>
      <c r="C106" s="217"/>
      <c r="D106" s="217"/>
      <c r="E106" s="217"/>
      <c r="F106" s="217"/>
      <c r="G106" s="160"/>
      <c r="H106" s="160"/>
    </row>
    <row r="107" spans="1:8" s="42" customFormat="1" x14ac:dyDescent="0.25">
      <c r="A107" s="26" t="s">
        <v>357</v>
      </c>
      <c r="B107" s="26"/>
      <c r="C107" s="56"/>
      <c r="D107" s="81"/>
      <c r="E107" s="98"/>
      <c r="G107" s="32"/>
      <c r="H107" s="32"/>
    </row>
    <row r="108" spans="1:8" s="42" customFormat="1" x14ac:dyDescent="0.25">
      <c r="A108" s="26"/>
      <c r="B108" s="26"/>
      <c r="C108" s="56"/>
      <c r="D108" s="81"/>
      <c r="E108" s="98"/>
      <c r="G108" s="32"/>
      <c r="H108" s="32"/>
    </row>
    <row r="109" spans="1:8" s="42" customFormat="1" x14ac:dyDescent="0.25">
      <c r="A109" s="26" t="s">
        <v>80</v>
      </c>
      <c r="B109" s="26"/>
      <c r="C109" s="56"/>
      <c r="D109" s="81"/>
      <c r="E109" s="98"/>
      <c r="G109" s="32"/>
      <c r="H109" s="32"/>
    </row>
    <row r="110" spans="1:8" s="42" customFormat="1" x14ac:dyDescent="0.25">
      <c r="A110" s="26"/>
      <c r="B110" s="26"/>
      <c r="C110" s="56"/>
      <c r="D110" s="81"/>
      <c r="E110" s="98"/>
      <c r="G110" s="32"/>
      <c r="H110" s="32"/>
    </row>
    <row r="111" spans="1:8" s="42" customFormat="1" x14ac:dyDescent="0.25">
      <c r="A111" s="26" t="s">
        <v>105</v>
      </c>
      <c r="B111" s="26"/>
      <c r="C111" s="56"/>
      <c r="D111" s="81"/>
      <c r="E111" s="98"/>
      <c r="G111" s="32"/>
      <c r="H111" s="32"/>
    </row>
    <row r="112" spans="1:8" s="42" customFormat="1" x14ac:dyDescent="0.25">
      <c r="A112" s="26" t="s">
        <v>106</v>
      </c>
      <c r="B112" s="26"/>
      <c r="C112" s="56"/>
      <c r="D112" s="81"/>
      <c r="E112" s="98"/>
      <c r="G112" s="32"/>
      <c r="H112" s="32"/>
    </row>
    <row r="113" spans="1:8" s="42" customFormat="1" x14ac:dyDescent="0.25">
      <c r="A113" s="26"/>
      <c r="B113" s="26"/>
      <c r="C113" s="56"/>
      <c r="D113" s="81"/>
      <c r="E113" s="66"/>
      <c r="G113" s="32"/>
      <c r="H113" s="32"/>
    </row>
    <row r="114" spans="1:8" s="42" customFormat="1" x14ac:dyDescent="0.25">
      <c r="A114" s="26"/>
      <c r="B114" s="26"/>
      <c r="C114" s="56"/>
      <c r="D114" s="81"/>
      <c r="E114" s="66"/>
      <c r="G114" s="32"/>
      <c r="H114" s="32"/>
    </row>
    <row r="115" spans="1:8" s="42" customFormat="1" x14ac:dyDescent="0.25">
      <c r="A115" s="51" t="s">
        <v>344</v>
      </c>
      <c r="B115" s="26"/>
      <c r="C115" s="56"/>
      <c r="D115" s="81"/>
      <c r="E115" s="66"/>
      <c r="G115" s="32"/>
      <c r="H115" s="32"/>
    </row>
    <row r="116" spans="1:8" s="42" customFormat="1" x14ac:dyDescent="0.25">
      <c r="A116" s="26" t="s">
        <v>345</v>
      </c>
      <c r="B116" s="26"/>
      <c r="C116" s="56"/>
      <c r="D116" s="81"/>
      <c r="E116" s="66">
        <v>41533</v>
      </c>
      <c r="F116" s="42" t="s">
        <v>346</v>
      </c>
      <c r="G116" s="32"/>
      <c r="H116" s="32"/>
    </row>
    <row r="117" spans="1:8" s="42" customFormat="1" x14ac:dyDescent="0.25">
      <c r="A117" s="26" t="s">
        <v>359</v>
      </c>
      <c r="B117" s="26"/>
      <c r="C117" s="56"/>
      <c r="D117" s="81">
        <v>3</v>
      </c>
      <c r="E117" s="66">
        <v>41522</v>
      </c>
      <c r="F117" s="29" t="s">
        <v>332</v>
      </c>
      <c r="G117" s="32"/>
      <c r="H117" s="32"/>
    </row>
    <row r="118" spans="1:8" s="42" customFormat="1" x14ac:dyDescent="0.25">
      <c r="A118" s="26"/>
      <c r="B118" s="26"/>
      <c r="C118" s="56"/>
      <c r="D118" s="81"/>
      <c r="E118" s="66"/>
      <c r="G118" s="32"/>
      <c r="H118" s="32"/>
    </row>
    <row r="119" spans="1:8" s="42" customFormat="1" x14ac:dyDescent="0.25">
      <c r="A119" s="51" t="s">
        <v>318</v>
      </c>
      <c r="B119" s="26"/>
      <c r="C119" s="56"/>
      <c r="D119" s="81"/>
      <c r="E119" s="66"/>
      <c r="G119" s="32"/>
      <c r="H119" s="32"/>
    </row>
    <row r="120" spans="1:8" s="42" customFormat="1" x14ac:dyDescent="0.25">
      <c r="A120" s="26" t="s">
        <v>199</v>
      </c>
      <c r="B120" s="26" t="s">
        <v>86</v>
      </c>
      <c r="C120" s="56"/>
      <c r="D120" s="81"/>
      <c r="E120" s="66">
        <v>40792</v>
      </c>
      <c r="F120" s="29" t="s">
        <v>292</v>
      </c>
      <c r="G120" s="32">
        <v>2</v>
      </c>
      <c r="H120" s="32" t="s">
        <v>161</v>
      </c>
    </row>
    <row r="121" spans="1:8" s="42" customFormat="1" x14ac:dyDescent="0.25">
      <c r="A121" s="26" t="s">
        <v>134</v>
      </c>
      <c r="B121" s="26" t="s">
        <v>65</v>
      </c>
      <c r="C121" s="56"/>
      <c r="D121" s="81">
        <v>9</v>
      </c>
      <c r="E121" s="66">
        <v>41157</v>
      </c>
      <c r="F121" s="29" t="s">
        <v>103</v>
      </c>
      <c r="G121" s="32">
        <v>1</v>
      </c>
      <c r="H121" s="32" t="s">
        <v>154</v>
      </c>
    </row>
    <row r="122" spans="1:8" s="42" customFormat="1" x14ac:dyDescent="0.25">
      <c r="A122" s="26"/>
      <c r="B122" s="26"/>
      <c r="C122" s="56"/>
      <c r="D122" s="81"/>
      <c r="E122" s="66"/>
      <c r="G122" s="32"/>
      <c r="H122" s="32"/>
    </row>
    <row r="123" spans="1:8" s="42" customFormat="1" x14ac:dyDescent="0.25">
      <c r="A123" s="51" t="s">
        <v>308</v>
      </c>
      <c r="B123" s="26"/>
      <c r="C123" s="56"/>
      <c r="D123" s="81"/>
      <c r="E123" s="66"/>
      <c r="G123" s="32"/>
      <c r="H123" s="32"/>
    </row>
    <row r="124" spans="1:8" s="42" customFormat="1" x14ac:dyDescent="0.25">
      <c r="A124" s="26" t="s">
        <v>309</v>
      </c>
      <c r="B124" s="26"/>
      <c r="C124" s="56"/>
      <c r="D124" s="81"/>
      <c r="E124" s="66">
        <v>40756</v>
      </c>
      <c r="F124" s="42" t="s">
        <v>168</v>
      </c>
      <c r="G124" s="32"/>
      <c r="H124" s="32"/>
    </row>
    <row r="125" spans="1:8" s="42" customFormat="1" x14ac:dyDescent="0.25">
      <c r="A125" s="26" t="s">
        <v>305</v>
      </c>
      <c r="B125" s="26"/>
      <c r="C125" s="56"/>
      <c r="D125" s="81"/>
      <c r="E125" s="66">
        <v>40786</v>
      </c>
      <c r="F125" s="42" t="s">
        <v>218</v>
      </c>
      <c r="G125" s="32"/>
      <c r="H125" s="32"/>
    </row>
    <row r="126" spans="1:8" s="42" customFormat="1" x14ac:dyDescent="0.25">
      <c r="A126" s="26"/>
      <c r="B126" s="26"/>
      <c r="C126" s="56"/>
      <c r="D126" s="81"/>
      <c r="E126" s="66"/>
      <c r="G126" s="32"/>
      <c r="H126" s="32"/>
    </row>
    <row r="127" spans="1:8" s="42" customFormat="1" x14ac:dyDescent="0.25">
      <c r="A127" s="51" t="s">
        <v>311</v>
      </c>
      <c r="B127" s="26"/>
      <c r="C127" s="56"/>
      <c r="D127" s="81"/>
      <c r="E127" s="66"/>
      <c r="G127" s="32"/>
      <c r="H127" s="32"/>
    </row>
    <row r="128" spans="1:8" s="42" customFormat="1" x14ac:dyDescent="0.25">
      <c r="A128" s="26" t="s">
        <v>301</v>
      </c>
      <c r="B128" s="26" t="s">
        <v>73</v>
      </c>
      <c r="C128" s="56"/>
      <c r="D128" s="81"/>
      <c r="E128" s="66">
        <v>40780</v>
      </c>
      <c r="F128" s="29" t="s">
        <v>103</v>
      </c>
      <c r="G128" s="32">
        <v>1</v>
      </c>
      <c r="H128" s="32" t="s">
        <v>161</v>
      </c>
    </row>
    <row r="129" spans="1:8" s="42" customFormat="1" x14ac:dyDescent="0.25">
      <c r="A129" s="100"/>
      <c r="B129" s="26"/>
      <c r="C129" s="56"/>
      <c r="D129" s="81"/>
      <c r="E129" s="66"/>
      <c r="F129" s="29"/>
      <c r="G129" s="32"/>
      <c r="H129" s="32"/>
    </row>
    <row r="130" spans="1:8" s="42" customFormat="1" x14ac:dyDescent="0.25">
      <c r="A130" s="51" t="s">
        <v>297</v>
      </c>
      <c r="B130" s="26"/>
      <c r="C130" s="56"/>
      <c r="D130" s="81"/>
      <c r="E130" s="66"/>
      <c r="G130" s="32"/>
      <c r="H130" s="32"/>
    </row>
    <row r="131" spans="1:8" s="42" customFormat="1" x14ac:dyDescent="0.25">
      <c r="A131" s="26" t="s">
        <v>295</v>
      </c>
      <c r="B131" s="26"/>
      <c r="C131" s="56" t="s">
        <v>203</v>
      </c>
      <c r="D131" s="81"/>
      <c r="E131" s="66">
        <v>40410</v>
      </c>
      <c r="F131" s="29" t="s">
        <v>296</v>
      </c>
      <c r="G131" s="32"/>
      <c r="H131" s="32"/>
    </row>
    <row r="132" spans="1:8" s="42" customFormat="1" x14ac:dyDescent="0.25">
      <c r="A132" s="26"/>
      <c r="B132" s="26"/>
      <c r="C132" s="56"/>
      <c r="D132" s="81"/>
      <c r="E132" s="66"/>
      <c r="G132" s="32"/>
      <c r="H132" s="32"/>
    </row>
    <row r="133" spans="1:8" s="42" customFormat="1" x14ac:dyDescent="0.25">
      <c r="A133" s="51" t="s">
        <v>291</v>
      </c>
      <c r="B133" s="26"/>
      <c r="C133" s="56"/>
      <c r="D133" s="81"/>
      <c r="E133" s="66"/>
      <c r="G133" s="32"/>
      <c r="H133" s="32"/>
    </row>
    <row r="134" spans="1:8" s="42" customFormat="1" x14ac:dyDescent="0.25">
      <c r="A134" s="26" t="s">
        <v>194</v>
      </c>
      <c r="B134" s="26"/>
      <c r="C134" s="56"/>
      <c r="D134" s="81"/>
      <c r="E134" s="66">
        <v>40400</v>
      </c>
      <c r="F134" s="29" t="s">
        <v>217</v>
      </c>
      <c r="G134" s="32">
        <v>2</v>
      </c>
      <c r="H134" s="32" t="s">
        <v>161</v>
      </c>
    </row>
    <row r="135" spans="1:8" s="42" customFormat="1" x14ac:dyDescent="0.25">
      <c r="A135" s="26" t="s">
        <v>282</v>
      </c>
      <c r="B135" s="26" t="s">
        <v>14</v>
      </c>
      <c r="C135" s="56"/>
      <c r="D135" s="81"/>
      <c r="E135" s="66">
        <v>40415</v>
      </c>
      <c r="F135" s="29" t="s">
        <v>27</v>
      </c>
      <c r="G135" s="32">
        <v>6</v>
      </c>
      <c r="H135" s="32" t="s">
        <v>162</v>
      </c>
    </row>
    <row r="136" spans="1:8" s="42" customFormat="1" x14ac:dyDescent="0.25">
      <c r="A136" s="26"/>
      <c r="B136" s="26"/>
      <c r="C136" s="56"/>
      <c r="D136" s="81"/>
      <c r="E136" s="66"/>
      <c r="G136" s="32"/>
      <c r="H136" s="32"/>
    </row>
    <row r="137" spans="1:8" s="42" customFormat="1" x14ac:dyDescent="0.25">
      <c r="A137" s="51" t="s">
        <v>277</v>
      </c>
      <c r="B137" s="26"/>
      <c r="C137" s="56"/>
      <c r="D137" s="81"/>
      <c r="E137" s="66"/>
      <c r="G137" s="32"/>
      <c r="H137" s="32"/>
    </row>
    <row r="138" spans="1:8" s="42" customFormat="1" x14ac:dyDescent="0.25">
      <c r="A138" s="26" t="s">
        <v>266</v>
      </c>
      <c r="B138" s="26"/>
      <c r="C138" s="56"/>
      <c r="D138" s="81"/>
      <c r="E138" s="66">
        <v>40059</v>
      </c>
      <c r="F138" s="29" t="s">
        <v>91</v>
      </c>
      <c r="G138" s="32"/>
      <c r="H138" s="32"/>
    </row>
    <row r="139" spans="1:8" s="42" customFormat="1" x14ac:dyDescent="0.25">
      <c r="A139" s="26" t="s">
        <v>268</v>
      </c>
      <c r="B139" s="26"/>
      <c r="C139" s="56"/>
      <c r="D139" s="81"/>
      <c r="E139" s="66">
        <v>40056</v>
      </c>
      <c r="F139" s="29" t="s">
        <v>103</v>
      </c>
      <c r="G139" s="32"/>
      <c r="H139" s="32"/>
    </row>
    <row r="140" spans="1:8" s="42" customFormat="1" x14ac:dyDescent="0.25">
      <c r="A140" s="26" t="s">
        <v>269</v>
      </c>
      <c r="B140" s="26"/>
      <c r="C140" s="56"/>
      <c r="D140" s="81"/>
      <c r="E140" s="66">
        <v>40056</v>
      </c>
      <c r="F140" s="29" t="s">
        <v>103</v>
      </c>
      <c r="G140" s="32"/>
      <c r="H140" s="32"/>
    </row>
    <row r="141" spans="1:8" s="42" customFormat="1" x14ac:dyDescent="0.25">
      <c r="A141" s="26" t="s">
        <v>284</v>
      </c>
      <c r="B141" s="26" t="s">
        <v>99</v>
      </c>
      <c r="C141" s="81"/>
      <c r="D141" s="81"/>
      <c r="E141" s="66">
        <v>40039</v>
      </c>
      <c r="F141" s="29" t="s">
        <v>248</v>
      </c>
      <c r="G141" s="32"/>
      <c r="H141" s="32" t="s">
        <v>161</v>
      </c>
    </row>
    <row r="142" spans="1:8" s="42" customFormat="1" x14ac:dyDescent="0.25">
      <c r="A142" s="26"/>
      <c r="B142" s="26"/>
      <c r="C142" s="56"/>
      <c r="D142" s="81"/>
      <c r="E142" s="66"/>
      <c r="G142" s="32"/>
      <c r="H142" s="32"/>
    </row>
    <row r="143" spans="1:8" s="42" customFormat="1" x14ac:dyDescent="0.25">
      <c r="A143" s="51" t="s">
        <v>247</v>
      </c>
      <c r="B143" s="26"/>
      <c r="C143" s="56"/>
      <c r="D143" s="81"/>
      <c r="E143" s="66"/>
      <c r="G143" s="32"/>
      <c r="H143" s="32"/>
    </row>
    <row r="144" spans="1:8" s="42" customFormat="1" x14ac:dyDescent="0.25">
      <c r="A144" s="26" t="s">
        <v>244</v>
      </c>
      <c r="B144" s="26" t="s">
        <v>38</v>
      </c>
      <c r="C144" s="81"/>
      <c r="D144" s="81"/>
      <c r="E144" s="66">
        <v>39689</v>
      </c>
      <c r="F144" s="29" t="s">
        <v>103</v>
      </c>
      <c r="G144" s="32"/>
      <c r="H144" s="32"/>
    </row>
    <row r="145" spans="1:8" s="42" customFormat="1" x14ac:dyDescent="0.25">
      <c r="A145" s="26" t="s">
        <v>246</v>
      </c>
      <c r="B145" s="26" t="s">
        <v>64</v>
      </c>
      <c r="C145" s="81"/>
      <c r="D145" s="81"/>
      <c r="E145" s="66">
        <v>39694</v>
      </c>
      <c r="F145" s="29" t="s">
        <v>174</v>
      </c>
      <c r="G145" s="32"/>
      <c r="H145" s="32"/>
    </row>
    <row r="146" spans="1:8" s="42" customFormat="1" x14ac:dyDescent="0.25">
      <c r="A146" s="26" t="s">
        <v>262</v>
      </c>
      <c r="B146" s="26"/>
      <c r="C146" s="56"/>
      <c r="D146" s="81"/>
      <c r="E146" s="66">
        <v>39689</v>
      </c>
      <c r="F146" s="29" t="s">
        <v>255</v>
      </c>
      <c r="G146" s="32"/>
      <c r="H146" s="32"/>
    </row>
    <row r="147" spans="1:8" s="42" customFormat="1" x14ac:dyDescent="0.25">
      <c r="A147" s="26"/>
      <c r="B147" s="26"/>
      <c r="C147" s="56"/>
      <c r="D147" s="81"/>
      <c r="E147" s="66"/>
      <c r="G147" s="32"/>
      <c r="H147" s="32"/>
    </row>
    <row r="148" spans="1:8" s="42" customFormat="1" x14ac:dyDescent="0.25">
      <c r="A148" s="51" t="s">
        <v>238</v>
      </c>
      <c r="B148" s="26"/>
      <c r="C148" s="56"/>
      <c r="D148" s="81"/>
      <c r="E148" s="66"/>
      <c r="G148" s="32"/>
      <c r="H148" s="32"/>
    </row>
    <row r="149" spans="1:8" s="42" customFormat="1" x14ac:dyDescent="0.25">
      <c r="A149" s="26" t="s">
        <v>133</v>
      </c>
      <c r="B149" s="26" t="s">
        <v>53</v>
      </c>
      <c r="C149" s="56"/>
      <c r="D149" s="81"/>
      <c r="E149" s="66">
        <v>39330</v>
      </c>
      <c r="F149" s="29" t="s">
        <v>215</v>
      </c>
      <c r="G149" s="51" t="s">
        <v>239</v>
      </c>
      <c r="H149" s="32"/>
    </row>
    <row r="150" spans="1:8" s="42" customFormat="1" x14ac:dyDescent="0.25">
      <c r="A150" s="26" t="s">
        <v>140</v>
      </c>
      <c r="B150" s="26" t="s">
        <v>100</v>
      </c>
      <c r="C150" s="56"/>
      <c r="D150" s="81"/>
      <c r="E150" s="66">
        <v>39330</v>
      </c>
      <c r="F150" s="29" t="s">
        <v>215</v>
      </c>
      <c r="G150" s="51" t="s">
        <v>239</v>
      </c>
      <c r="H150" s="32"/>
    </row>
    <row r="151" spans="1:8" s="42" customFormat="1" x14ac:dyDescent="0.25">
      <c r="A151" s="26" t="s">
        <v>209</v>
      </c>
      <c r="B151" s="26" t="s">
        <v>96</v>
      </c>
      <c r="C151" s="56"/>
      <c r="D151" s="81"/>
      <c r="E151" s="66">
        <v>39342</v>
      </c>
      <c r="F151" s="29" t="s">
        <v>103</v>
      </c>
      <c r="G151" s="51" t="s">
        <v>239</v>
      </c>
      <c r="H151" s="32"/>
    </row>
    <row r="152" spans="1:8" s="42" customFormat="1" x14ac:dyDescent="0.25">
      <c r="A152" s="26"/>
      <c r="B152" s="26"/>
      <c r="C152" s="56"/>
      <c r="D152" s="81"/>
      <c r="E152" s="66"/>
      <c r="G152" s="32"/>
      <c r="H152" s="32"/>
    </row>
    <row r="153" spans="1:8" s="42" customFormat="1" x14ac:dyDescent="0.25">
      <c r="A153" s="51" t="s">
        <v>221</v>
      </c>
      <c r="B153" s="26"/>
      <c r="C153" s="56"/>
      <c r="D153" s="81"/>
      <c r="E153" s="66"/>
      <c r="G153" s="32"/>
      <c r="H153" s="32"/>
    </row>
    <row r="154" spans="1:8" s="42" customFormat="1" x14ac:dyDescent="0.25">
      <c r="A154" s="26" t="s">
        <v>220</v>
      </c>
      <c r="B154" s="26"/>
      <c r="C154" s="56"/>
      <c r="D154" s="81"/>
      <c r="E154" s="66">
        <v>39314</v>
      </c>
      <c r="F154" s="29" t="s">
        <v>40</v>
      </c>
      <c r="G154" s="32"/>
      <c r="H154" s="32"/>
    </row>
    <row r="155" spans="1:8" s="42" customFormat="1" x14ac:dyDescent="0.25">
      <c r="A155" s="26" t="s">
        <v>224</v>
      </c>
      <c r="B155" s="26"/>
      <c r="C155" s="56"/>
      <c r="D155" s="81"/>
      <c r="E155" s="66">
        <v>39329</v>
      </c>
      <c r="F155" s="29" t="s">
        <v>40</v>
      </c>
      <c r="G155" s="32"/>
      <c r="H155" s="32"/>
    </row>
    <row r="156" spans="1:8" s="42" customFormat="1" x14ac:dyDescent="0.25">
      <c r="A156" s="26" t="s">
        <v>225</v>
      </c>
      <c r="B156" s="26"/>
      <c r="C156" s="56"/>
      <c r="D156" s="81"/>
      <c r="E156" s="66">
        <v>39356</v>
      </c>
      <c r="F156" s="29" t="s">
        <v>32</v>
      </c>
      <c r="G156" s="32"/>
      <c r="H156" s="32"/>
    </row>
    <row r="157" spans="1:8" s="42" customFormat="1" x14ac:dyDescent="0.25">
      <c r="A157" s="26"/>
      <c r="B157" s="26"/>
      <c r="C157" s="56"/>
      <c r="D157" s="81"/>
      <c r="E157" s="66"/>
      <c r="G157" s="32"/>
      <c r="H157" s="32"/>
    </row>
    <row r="158" spans="1:8" s="42" customFormat="1" x14ac:dyDescent="0.25">
      <c r="A158" s="51" t="s">
        <v>198</v>
      </c>
      <c r="B158" s="26"/>
      <c r="C158" s="56"/>
      <c r="D158" s="81"/>
      <c r="E158" s="66"/>
      <c r="F158" s="29"/>
      <c r="G158" s="51"/>
      <c r="H158" s="32"/>
    </row>
    <row r="159" spans="1:8" s="42" customFormat="1" x14ac:dyDescent="0.25">
      <c r="A159" s="26" t="s">
        <v>39</v>
      </c>
      <c r="B159" s="26" t="s">
        <v>39</v>
      </c>
      <c r="C159" s="56"/>
      <c r="D159" s="81"/>
      <c r="E159" s="66"/>
      <c r="F159" s="29" t="s">
        <v>40</v>
      </c>
      <c r="G159" s="51" t="s">
        <v>197</v>
      </c>
      <c r="H159" s="51"/>
    </row>
    <row r="160" spans="1:8" s="42" customFormat="1" x14ac:dyDescent="0.25">
      <c r="A160" s="26" t="s">
        <v>46</v>
      </c>
      <c r="B160" s="26" t="s">
        <v>46</v>
      </c>
      <c r="C160" s="56"/>
      <c r="D160" s="81"/>
      <c r="E160" s="66"/>
      <c r="F160" s="29" t="s">
        <v>196</v>
      </c>
      <c r="G160" s="51" t="s">
        <v>197</v>
      </c>
      <c r="H160" s="32"/>
    </row>
    <row r="161" spans="1:8" s="42" customFormat="1" x14ac:dyDescent="0.25">
      <c r="A161" s="26"/>
      <c r="B161" s="26"/>
      <c r="C161" s="56"/>
      <c r="D161" s="81"/>
      <c r="E161" s="66"/>
      <c r="G161" s="32"/>
      <c r="H161" s="32"/>
    </row>
    <row r="162" spans="1:8" s="42" customFormat="1" x14ac:dyDescent="0.25">
      <c r="A162" s="51" t="s">
        <v>110</v>
      </c>
      <c r="B162" s="51" t="s">
        <v>110</v>
      </c>
      <c r="C162" s="56"/>
      <c r="D162" s="81"/>
      <c r="E162" s="66"/>
      <c r="G162" s="32"/>
      <c r="H162" s="32"/>
    </row>
    <row r="163" spans="1:8" s="42" customFormat="1" x14ac:dyDescent="0.25">
      <c r="A163" s="26" t="s">
        <v>5</v>
      </c>
      <c r="B163" s="26" t="s">
        <v>5</v>
      </c>
      <c r="C163" s="56"/>
      <c r="D163" s="81"/>
      <c r="E163" s="66"/>
      <c r="F163" s="29" t="s">
        <v>82</v>
      </c>
      <c r="G163" s="51" t="s">
        <v>102</v>
      </c>
      <c r="H163" s="32"/>
    </row>
    <row r="164" spans="1:8" s="42" customFormat="1" x14ac:dyDescent="0.25">
      <c r="A164" s="26" t="s">
        <v>49</v>
      </c>
      <c r="B164" s="26" t="s">
        <v>49</v>
      </c>
      <c r="C164" s="56"/>
      <c r="D164" s="81"/>
      <c r="E164" s="66"/>
      <c r="F164" s="29" t="s">
        <v>91</v>
      </c>
      <c r="G164" s="51" t="s">
        <v>104</v>
      </c>
      <c r="H164" s="32"/>
    </row>
    <row r="165" spans="1:8" s="1" customFormat="1" x14ac:dyDescent="0.25">
      <c r="A165" s="7"/>
      <c r="B165" s="7"/>
      <c r="C165" s="54"/>
      <c r="D165" s="96"/>
      <c r="E165" s="66"/>
      <c r="F165" s="27"/>
      <c r="G165" s="28"/>
      <c r="H165" s="31"/>
    </row>
    <row r="166" spans="1:8" s="1" customFormat="1" x14ac:dyDescent="0.25">
      <c r="A166" s="7"/>
      <c r="B166" s="7"/>
      <c r="C166" s="54"/>
      <c r="D166" s="96"/>
      <c r="E166" s="68"/>
      <c r="G166" s="31"/>
      <c r="H166" s="31"/>
    </row>
    <row r="167" spans="1:8" s="1" customFormat="1" x14ac:dyDescent="0.25">
      <c r="C167" s="54"/>
      <c r="D167" s="96"/>
      <c r="E167" s="68"/>
      <c r="G167" s="31"/>
      <c r="H167" s="31"/>
    </row>
    <row r="168" spans="1:8" s="1" customFormat="1" x14ac:dyDescent="0.25">
      <c r="C168" s="54"/>
      <c r="D168" s="96"/>
      <c r="E168" s="68"/>
      <c r="G168" s="31"/>
      <c r="H168" s="31"/>
    </row>
  </sheetData>
  <autoFilter ref="A5:I104"/>
  <sortState ref="A6:I103">
    <sortCondition ref="E6:E103"/>
    <sortCondition ref="D6:D103"/>
    <sortCondition ref="A6:A103"/>
  </sortState>
  <mergeCells count="3">
    <mergeCell ref="A1:F1"/>
    <mergeCell ref="A3:F3"/>
    <mergeCell ref="A106:F106"/>
  </mergeCells>
  <printOptions horizontalCentered="1" gridLines="1"/>
  <pageMargins left="0" right="0" top="0.75" bottom="0.75" header="0.3" footer="0.5"/>
  <pageSetup scale="89" fitToHeight="5" orientation="landscape" cellComments="asDisplayed" r:id="rId1"/>
  <headerFooter alignWithMargins="0">
    <oddFooter>&amp;L&amp;Z
&amp;F&amp;RPage &amp;P of &amp;N</oddFooter>
  </headerFooter>
  <colBreaks count="1" manualBreakCount="1">
    <brk id="6" max="110"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164"/>
  <sheetViews>
    <sheetView view="pageBreakPreview" zoomScale="90" zoomScaleNormal="100" zoomScaleSheetLayoutView="90" workbookViewId="0">
      <pane ySplit="5" topLeftCell="A6" activePane="bottomLeft" state="frozen"/>
      <selection pane="bottomLeft" activeCell="A6" sqref="A6"/>
    </sheetView>
  </sheetViews>
  <sheetFormatPr defaultRowHeight="15.75" x14ac:dyDescent="0.25"/>
  <cols>
    <col min="1" max="1" width="95.5703125" customWidth="1"/>
    <col min="2" max="2" width="84.140625" hidden="1" customWidth="1"/>
    <col min="3" max="3" width="5.85546875" style="53" bestFit="1" customWidth="1"/>
    <col min="4" max="4" width="17.5703125" style="96" bestFit="1" customWidth="1"/>
    <col min="5" max="5" width="33.28515625" style="101" bestFit="1" customWidth="1"/>
    <col min="6" max="6" width="38.42578125" customWidth="1"/>
    <col min="7" max="7" width="13.42578125" style="30" customWidth="1"/>
    <col min="8" max="8" width="12.5703125" style="30" customWidth="1"/>
  </cols>
  <sheetData>
    <row r="1" spans="1:8" ht="20.25" x14ac:dyDescent="0.3">
      <c r="A1" s="215" t="s">
        <v>79</v>
      </c>
      <c r="B1" s="215"/>
      <c r="C1" s="215"/>
      <c r="D1" s="215"/>
      <c r="E1" s="215"/>
      <c r="F1" s="215"/>
      <c r="G1" s="38"/>
      <c r="H1" s="38"/>
    </row>
    <row r="2" spans="1:8" ht="18.75" x14ac:dyDescent="0.3">
      <c r="A2" s="4" t="s">
        <v>0</v>
      </c>
      <c r="B2" s="4"/>
      <c r="F2" s="14"/>
    </row>
    <row r="3" spans="1:8" ht="31.5" customHeight="1" x14ac:dyDescent="0.25">
      <c r="A3" s="216" t="s">
        <v>1</v>
      </c>
      <c r="B3" s="216"/>
      <c r="C3" s="216"/>
      <c r="D3" s="216"/>
      <c r="E3" s="216"/>
      <c r="F3" s="216"/>
      <c r="G3" s="39"/>
      <c r="H3" s="39"/>
    </row>
    <row r="4" spans="1:8" ht="18.75" x14ac:dyDescent="0.3">
      <c r="A4" s="4"/>
      <c r="B4" s="4"/>
    </row>
    <row r="5" spans="1:8" s="1" customFormat="1" x14ac:dyDescent="0.25">
      <c r="A5" s="25" t="s">
        <v>57</v>
      </c>
      <c r="B5" s="25" t="s">
        <v>111</v>
      </c>
      <c r="C5" s="103" t="s">
        <v>203</v>
      </c>
      <c r="D5" s="65" t="s">
        <v>261</v>
      </c>
      <c r="E5" s="65" t="s">
        <v>58</v>
      </c>
      <c r="F5" s="37" t="s">
        <v>59</v>
      </c>
      <c r="G5" s="80" t="s">
        <v>149</v>
      </c>
      <c r="H5" s="80" t="s">
        <v>150</v>
      </c>
    </row>
    <row r="6" spans="1:8" s="79" customFormat="1" x14ac:dyDescent="0.25">
      <c r="A6" s="26" t="s">
        <v>294</v>
      </c>
      <c r="B6" s="26"/>
      <c r="C6" s="56"/>
      <c r="D6" s="81"/>
      <c r="E6" s="66">
        <v>41122</v>
      </c>
      <c r="F6" s="29" t="s">
        <v>218</v>
      </c>
      <c r="G6" s="32">
        <v>2</v>
      </c>
      <c r="H6" s="32" t="s">
        <v>161</v>
      </c>
    </row>
    <row r="7" spans="1:8" s="79" customFormat="1" x14ac:dyDescent="0.25">
      <c r="A7" s="26" t="s">
        <v>171</v>
      </c>
      <c r="B7" s="26" t="s">
        <v>16</v>
      </c>
      <c r="C7" s="78"/>
      <c r="D7" s="81"/>
      <c r="E7" s="66">
        <v>41124</v>
      </c>
      <c r="F7" s="29" t="s">
        <v>341</v>
      </c>
      <c r="G7" s="32">
        <v>2</v>
      </c>
      <c r="H7" s="32" t="s">
        <v>161</v>
      </c>
    </row>
    <row r="8" spans="1:8" s="42" customFormat="1" x14ac:dyDescent="0.25">
      <c r="A8" s="76" t="s">
        <v>187</v>
      </c>
      <c r="B8" s="76" t="s">
        <v>9</v>
      </c>
      <c r="C8" s="78"/>
      <c r="D8" s="95"/>
      <c r="E8" s="72">
        <v>41124</v>
      </c>
      <c r="F8" s="73" t="s">
        <v>292</v>
      </c>
      <c r="G8" s="77">
        <v>6</v>
      </c>
      <c r="H8" s="77" t="s">
        <v>162</v>
      </c>
    </row>
    <row r="9" spans="1:8" s="79" customFormat="1" x14ac:dyDescent="0.25">
      <c r="A9" s="76" t="s">
        <v>190</v>
      </c>
      <c r="B9" s="76"/>
      <c r="C9" s="78"/>
      <c r="D9" s="95"/>
      <c r="E9" s="72">
        <v>41124</v>
      </c>
      <c r="F9" s="73" t="s">
        <v>292</v>
      </c>
      <c r="G9" s="77">
        <v>3</v>
      </c>
      <c r="H9" s="77" t="s">
        <v>189</v>
      </c>
    </row>
    <row r="10" spans="1:8" s="42" customFormat="1" x14ac:dyDescent="0.25">
      <c r="A10" s="26" t="s">
        <v>10</v>
      </c>
      <c r="B10" s="26" t="s">
        <v>10</v>
      </c>
      <c r="C10" s="78"/>
      <c r="D10" s="81"/>
      <c r="E10" s="66">
        <v>41124</v>
      </c>
      <c r="F10" s="29" t="s">
        <v>292</v>
      </c>
      <c r="G10" s="32">
        <v>6</v>
      </c>
      <c r="H10" s="32" t="s">
        <v>162</v>
      </c>
    </row>
    <row r="11" spans="1:8" s="42" customFormat="1" ht="15" customHeight="1" x14ac:dyDescent="0.25">
      <c r="A11" s="26" t="s">
        <v>191</v>
      </c>
      <c r="B11" s="26" t="s">
        <v>12</v>
      </c>
      <c r="C11" s="56"/>
      <c r="D11" s="81"/>
      <c r="E11" s="66">
        <v>41124</v>
      </c>
      <c r="F11" s="29" t="s">
        <v>292</v>
      </c>
      <c r="G11" s="32">
        <v>6</v>
      </c>
      <c r="H11" s="32" t="s">
        <v>162</v>
      </c>
    </row>
    <row r="12" spans="1:8" s="42" customFormat="1" x14ac:dyDescent="0.25">
      <c r="A12" s="26" t="s">
        <v>175</v>
      </c>
      <c r="B12" s="26" t="s">
        <v>47</v>
      </c>
      <c r="C12" s="56"/>
      <c r="D12" s="81"/>
      <c r="E12" s="66">
        <v>41128</v>
      </c>
      <c r="F12" s="29" t="s">
        <v>164</v>
      </c>
      <c r="G12" s="32">
        <v>1</v>
      </c>
      <c r="H12" s="32" t="s">
        <v>154</v>
      </c>
    </row>
    <row r="13" spans="1:8" s="42" customFormat="1" x14ac:dyDescent="0.25">
      <c r="A13" s="26" t="s">
        <v>157</v>
      </c>
      <c r="B13" s="26"/>
      <c r="C13" s="56"/>
      <c r="D13" s="81"/>
      <c r="E13" s="66">
        <v>41130</v>
      </c>
      <c r="F13" s="29" t="s">
        <v>40</v>
      </c>
      <c r="G13" s="32">
        <v>1</v>
      </c>
      <c r="H13" s="32" t="s">
        <v>154</v>
      </c>
    </row>
    <row r="14" spans="1:8" s="42" customFormat="1" x14ac:dyDescent="0.25">
      <c r="A14" s="26" t="s">
        <v>320</v>
      </c>
      <c r="B14" s="26" t="s">
        <v>64</v>
      </c>
      <c r="C14" s="56" t="s">
        <v>203</v>
      </c>
      <c r="D14" s="81"/>
      <c r="E14" s="66">
        <v>41131</v>
      </c>
      <c r="F14" s="29" t="s">
        <v>174</v>
      </c>
      <c r="G14" s="32">
        <v>1</v>
      </c>
      <c r="H14" s="32" t="s">
        <v>154</v>
      </c>
    </row>
    <row r="15" spans="1:8" s="42" customFormat="1" x14ac:dyDescent="0.25">
      <c r="A15" s="26" t="s">
        <v>319</v>
      </c>
      <c r="B15" s="26" t="s">
        <v>64</v>
      </c>
      <c r="C15" s="56" t="s">
        <v>203</v>
      </c>
      <c r="D15" s="81"/>
      <c r="E15" s="66">
        <v>41131</v>
      </c>
      <c r="F15" s="29" t="s">
        <v>174</v>
      </c>
      <c r="G15" s="32">
        <v>1</v>
      </c>
      <c r="H15" s="32" t="s">
        <v>154</v>
      </c>
    </row>
    <row r="16" spans="1:8" s="42" customFormat="1" x14ac:dyDescent="0.25">
      <c r="A16" s="26" t="s">
        <v>178</v>
      </c>
      <c r="B16" s="26" t="s">
        <v>66</v>
      </c>
      <c r="C16" s="56" t="s">
        <v>203</v>
      </c>
      <c r="D16" s="81"/>
      <c r="E16" s="66">
        <v>41131</v>
      </c>
      <c r="F16" s="29" t="s">
        <v>327</v>
      </c>
      <c r="G16" s="32">
        <v>2</v>
      </c>
      <c r="H16" s="32" t="s">
        <v>154</v>
      </c>
    </row>
    <row r="17" spans="1:8" s="42" customFormat="1" x14ac:dyDescent="0.25">
      <c r="A17" s="26" t="s">
        <v>179</v>
      </c>
      <c r="B17" s="26" t="s">
        <v>67</v>
      </c>
      <c r="C17" s="56" t="s">
        <v>203</v>
      </c>
      <c r="D17" s="81"/>
      <c r="E17" s="66">
        <v>41131</v>
      </c>
      <c r="F17" s="29" t="s">
        <v>332</v>
      </c>
      <c r="G17" s="32">
        <v>2</v>
      </c>
      <c r="H17" s="32" t="s">
        <v>154</v>
      </c>
    </row>
    <row r="18" spans="1:8" s="42" customFormat="1" x14ac:dyDescent="0.25">
      <c r="A18" s="26" t="s">
        <v>180</v>
      </c>
      <c r="B18" s="26" t="s">
        <v>68</v>
      </c>
      <c r="C18" s="56" t="s">
        <v>203</v>
      </c>
      <c r="D18" s="81"/>
      <c r="E18" s="66">
        <v>41131</v>
      </c>
      <c r="F18" s="29" t="s">
        <v>276</v>
      </c>
      <c r="G18" s="32">
        <v>2</v>
      </c>
      <c r="H18" s="32" t="s">
        <v>154</v>
      </c>
    </row>
    <row r="19" spans="1:8" s="42" customFormat="1" x14ac:dyDescent="0.25">
      <c r="A19" s="26" t="s">
        <v>182</v>
      </c>
      <c r="B19" s="26" t="s">
        <v>70</v>
      </c>
      <c r="C19" s="56" t="s">
        <v>203</v>
      </c>
      <c r="D19" s="81"/>
      <c r="E19" s="66">
        <v>41131</v>
      </c>
      <c r="F19" s="29" t="s">
        <v>174</v>
      </c>
      <c r="G19" s="32">
        <v>1</v>
      </c>
      <c r="H19" s="32" t="s">
        <v>154</v>
      </c>
    </row>
    <row r="20" spans="1:8" s="42" customFormat="1" x14ac:dyDescent="0.25">
      <c r="A20" s="26" t="s">
        <v>183</v>
      </c>
      <c r="B20" s="26" t="s">
        <v>71</v>
      </c>
      <c r="C20" s="56" t="s">
        <v>203</v>
      </c>
      <c r="D20" s="81"/>
      <c r="E20" s="66">
        <v>41131</v>
      </c>
      <c r="F20" s="29" t="s">
        <v>215</v>
      </c>
      <c r="G20" s="32">
        <v>1.5</v>
      </c>
      <c r="H20" s="32" t="s">
        <v>154</v>
      </c>
    </row>
    <row r="21" spans="1:8" s="42" customFormat="1" x14ac:dyDescent="0.25">
      <c r="A21" s="26" t="s">
        <v>205</v>
      </c>
      <c r="B21" s="26" t="s">
        <v>72</v>
      </c>
      <c r="C21" s="56" t="s">
        <v>203</v>
      </c>
      <c r="D21" s="81"/>
      <c r="E21" s="66">
        <v>41131</v>
      </c>
      <c r="F21" s="29" t="s">
        <v>48</v>
      </c>
      <c r="G21" s="32">
        <v>1</v>
      </c>
      <c r="H21" s="32" t="s">
        <v>154</v>
      </c>
    </row>
    <row r="22" spans="1:8" s="42" customFormat="1" x14ac:dyDescent="0.25">
      <c r="A22" s="26" t="s">
        <v>184</v>
      </c>
      <c r="B22" s="26" t="s">
        <v>72</v>
      </c>
      <c r="C22" s="56" t="s">
        <v>203</v>
      </c>
      <c r="D22" s="81"/>
      <c r="E22" s="66">
        <v>41131</v>
      </c>
      <c r="F22" s="29" t="s">
        <v>48</v>
      </c>
      <c r="G22" s="32">
        <v>1</v>
      </c>
      <c r="H22" s="32" t="s">
        <v>154</v>
      </c>
    </row>
    <row r="23" spans="1:8" s="42" customFormat="1" x14ac:dyDescent="0.25">
      <c r="A23" s="26" t="s">
        <v>321</v>
      </c>
      <c r="B23" s="26" t="s">
        <v>89</v>
      </c>
      <c r="C23" s="56" t="s">
        <v>203</v>
      </c>
      <c r="D23" s="81"/>
      <c r="E23" s="66">
        <v>41131</v>
      </c>
      <c r="F23" s="29" t="s">
        <v>327</v>
      </c>
      <c r="G23" s="32">
        <v>4</v>
      </c>
      <c r="H23" s="32" t="s">
        <v>154</v>
      </c>
    </row>
    <row r="24" spans="1:8" s="42" customFormat="1" x14ac:dyDescent="0.25">
      <c r="A24" s="26" t="s">
        <v>181</v>
      </c>
      <c r="B24" s="26" t="s">
        <v>69</v>
      </c>
      <c r="C24" s="56" t="s">
        <v>203</v>
      </c>
      <c r="D24" s="81"/>
      <c r="E24" s="66">
        <v>41131</v>
      </c>
      <c r="F24" s="29" t="s">
        <v>339</v>
      </c>
      <c r="G24" s="32">
        <v>1</v>
      </c>
      <c r="H24" s="32" t="s">
        <v>154</v>
      </c>
    </row>
    <row r="25" spans="1:8" s="42" customFormat="1" x14ac:dyDescent="0.25">
      <c r="A25" s="26" t="s">
        <v>299</v>
      </c>
      <c r="B25" s="26"/>
      <c r="C25" s="56"/>
      <c r="D25" s="81"/>
      <c r="E25" s="66">
        <v>41131</v>
      </c>
      <c r="F25" s="73" t="s">
        <v>333</v>
      </c>
      <c r="G25" s="32"/>
      <c r="H25" s="32"/>
    </row>
    <row r="26" spans="1:8" s="42" customFormat="1" x14ac:dyDescent="0.25">
      <c r="A26" s="26" t="s">
        <v>172</v>
      </c>
      <c r="B26" s="26"/>
      <c r="C26" s="56"/>
      <c r="D26" s="81"/>
      <c r="E26" s="66">
        <v>41131</v>
      </c>
      <c r="F26" s="73" t="s">
        <v>333</v>
      </c>
      <c r="G26" s="32">
        <v>4</v>
      </c>
      <c r="H26" s="32" t="s">
        <v>155</v>
      </c>
    </row>
    <row r="27" spans="1:8" s="42" customFormat="1" x14ac:dyDescent="0.25">
      <c r="A27" s="26" t="s">
        <v>220</v>
      </c>
      <c r="B27" s="26"/>
      <c r="C27" s="56"/>
      <c r="D27" s="81"/>
      <c r="E27" s="66">
        <v>41134</v>
      </c>
      <c r="F27" s="29" t="s">
        <v>40</v>
      </c>
      <c r="G27" s="32">
        <v>2</v>
      </c>
      <c r="H27" s="32" t="s">
        <v>154</v>
      </c>
    </row>
    <row r="28" spans="1:8" s="42" customFormat="1" x14ac:dyDescent="0.25">
      <c r="A28" s="26" t="s">
        <v>101</v>
      </c>
      <c r="B28" s="26" t="s">
        <v>101</v>
      </c>
      <c r="C28" s="56" t="s">
        <v>203</v>
      </c>
      <c r="D28" s="81"/>
      <c r="E28" s="66">
        <v>41136</v>
      </c>
      <c r="F28" s="29" t="s">
        <v>327</v>
      </c>
      <c r="G28" s="32">
        <v>1</v>
      </c>
      <c r="H28" s="32" t="s">
        <v>154</v>
      </c>
    </row>
    <row r="29" spans="1:8" s="42" customFormat="1" x14ac:dyDescent="0.25">
      <c r="A29" s="76" t="s">
        <v>25</v>
      </c>
      <c r="B29" s="76" t="s">
        <v>25</v>
      </c>
      <c r="C29" s="94"/>
      <c r="D29" s="94"/>
      <c r="E29" s="72">
        <v>41136</v>
      </c>
      <c r="F29" s="73" t="s">
        <v>6</v>
      </c>
      <c r="G29" s="77">
        <v>4</v>
      </c>
      <c r="H29" s="77" t="s">
        <v>155</v>
      </c>
    </row>
    <row r="30" spans="1:8" s="42" customFormat="1" ht="15.75" customHeight="1" x14ac:dyDescent="0.25">
      <c r="A30" s="26" t="s">
        <v>313</v>
      </c>
      <c r="B30" s="26" t="s">
        <v>99</v>
      </c>
      <c r="C30" s="56"/>
      <c r="D30" s="81">
        <v>1</v>
      </c>
      <c r="E30" s="66">
        <v>41138</v>
      </c>
      <c r="F30" s="29" t="s">
        <v>340</v>
      </c>
      <c r="G30" s="32">
        <v>4</v>
      </c>
      <c r="H30" s="32" t="s">
        <v>161</v>
      </c>
    </row>
    <row r="31" spans="1:8" s="42" customFormat="1" x14ac:dyDescent="0.25">
      <c r="A31" s="26" t="s">
        <v>230</v>
      </c>
      <c r="B31" s="26" t="s">
        <v>99</v>
      </c>
      <c r="C31" s="56"/>
      <c r="D31" s="81">
        <v>1</v>
      </c>
      <c r="E31" s="66">
        <v>41138</v>
      </c>
      <c r="F31" s="29" t="s">
        <v>340</v>
      </c>
      <c r="G31" s="32">
        <v>4</v>
      </c>
      <c r="H31" s="32" t="s">
        <v>161</v>
      </c>
    </row>
    <row r="32" spans="1:8" s="42" customFormat="1" x14ac:dyDescent="0.25">
      <c r="A32" s="26" t="s">
        <v>227</v>
      </c>
      <c r="B32" s="26" t="s">
        <v>99</v>
      </c>
      <c r="C32" s="56"/>
      <c r="D32" s="81">
        <v>1</v>
      </c>
      <c r="E32" s="66">
        <v>41138</v>
      </c>
      <c r="F32" s="29" t="s">
        <v>340</v>
      </c>
      <c r="G32" s="32">
        <v>4</v>
      </c>
      <c r="H32" s="32" t="s">
        <v>161</v>
      </c>
    </row>
    <row r="33" spans="1:9" s="42" customFormat="1" x14ac:dyDescent="0.25">
      <c r="A33" s="26" t="s">
        <v>314</v>
      </c>
      <c r="B33" s="26" t="s">
        <v>99</v>
      </c>
      <c r="C33" s="56"/>
      <c r="D33" s="81">
        <v>1</v>
      </c>
      <c r="E33" s="66">
        <v>41138</v>
      </c>
      <c r="F33" s="29" t="s">
        <v>340</v>
      </c>
      <c r="G33" s="32">
        <v>4</v>
      </c>
      <c r="H33" s="32" t="s">
        <v>161</v>
      </c>
    </row>
    <row r="34" spans="1:9" s="42" customFormat="1" x14ac:dyDescent="0.25">
      <c r="A34" s="26" t="s">
        <v>152</v>
      </c>
      <c r="B34" s="26" t="s">
        <v>3</v>
      </c>
      <c r="C34" s="56"/>
      <c r="D34" s="81">
        <v>2</v>
      </c>
      <c r="E34" s="66">
        <v>41138</v>
      </c>
      <c r="F34" s="29" t="s">
        <v>334</v>
      </c>
      <c r="G34" s="32">
        <v>0.5</v>
      </c>
      <c r="H34" s="32" t="s">
        <v>154</v>
      </c>
    </row>
    <row r="35" spans="1:9" s="42" customFormat="1" x14ac:dyDescent="0.25">
      <c r="A35" s="26" t="s">
        <v>61</v>
      </c>
      <c r="B35" s="26" t="s">
        <v>61</v>
      </c>
      <c r="C35" s="56"/>
      <c r="D35" s="81"/>
      <c r="E35" s="66">
        <v>41138</v>
      </c>
      <c r="F35" s="29" t="s">
        <v>329</v>
      </c>
      <c r="G35" s="32">
        <v>2</v>
      </c>
      <c r="H35" s="32" t="s">
        <v>155</v>
      </c>
    </row>
    <row r="36" spans="1:9" s="42" customFormat="1" x14ac:dyDescent="0.25">
      <c r="A36" s="26" t="s">
        <v>322</v>
      </c>
      <c r="B36" s="26" t="s">
        <v>94</v>
      </c>
      <c r="C36" s="78" t="s">
        <v>203</v>
      </c>
      <c r="D36" s="81"/>
      <c r="E36" s="66">
        <v>41142</v>
      </c>
      <c r="F36" s="29" t="s">
        <v>328</v>
      </c>
      <c r="G36" s="32">
        <v>4</v>
      </c>
      <c r="H36" s="32" t="s">
        <v>161</v>
      </c>
    </row>
    <row r="37" spans="1:9" s="42" customFormat="1" x14ac:dyDescent="0.25">
      <c r="A37" s="26" t="s">
        <v>137</v>
      </c>
      <c r="B37" s="26" t="s">
        <v>26</v>
      </c>
      <c r="C37" s="56"/>
      <c r="D37" s="81"/>
      <c r="E37" s="66">
        <v>41142</v>
      </c>
      <c r="F37" s="29" t="s">
        <v>40</v>
      </c>
      <c r="G37" s="32">
        <v>0.5</v>
      </c>
      <c r="H37" s="32" t="s">
        <v>154</v>
      </c>
    </row>
    <row r="38" spans="1:9" s="42" customFormat="1" x14ac:dyDescent="0.25">
      <c r="A38" s="26" t="s">
        <v>113</v>
      </c>
      <c r="B38" s="26" t="s">
        <v>28</v>
      </c>
      <c r="C38" s="56"/>
      <c r="D38" s="81"/>
      <c r="E38" s="66">
        <v>41143</v>
      </c>
      <c r="F38" s="82" t="s">
        <v>255</v>
      </c>
      <c r="G38" s="32">
        <v>1</v>
      </c>
      <c r="H38" s="32" t="s">
        <v>154</v>
      </c>
    </row>
    <row r="39" spans="1:9" s="42" customFormat="1" x14ac:dyDescent="0.25">
      <c r="A39" s="26" t="s">
        <v>204</v>
      </c>
      <c r="B39" s="26"/>
      <c r="C39" s="56" t="s">
        <v>203</v>
      </c>
      <c r="D39" s="81"/>
      <c r="E39" s="66">
        <v>41145</v>
      </c>
      <c r="F39" s="29" t="s">
        <v>327</v>
      </c>
      <c r="G39" s="32">
        <v>8</v>
      </c>
      <c r="H39" s="32" t="s">
        <v>156</v>
      </c>
    </row>
    <row r="40" spans="1:9" s="42" customFormat="1" x14ac:dyDescent="0.25">
      <c r="A40" s="26" t="s">
        <v>315</v>
      </c>
      <c r="B40" s="26" t="s">
        <v>85</v>
      </c>
      <c r="C40" s="56"/>
      <c r="D40" s="81"/>
      <c r="E40" s="66">
        <v>41145</v>
      </c>
      <c r="F40" s="29" t="s">
        <v>335</v>
      </c>
      <c r="G40" s="32">
        <v>1</v>
      </c>
      <c r="H40" s="32" t="s">
        <v>154</v>
      </c>
    </row>
    <row r="41" spans="1:9" s="42" customFormat="1" x14ac:dyDescent="0.25">
      <c r="A41" s="26" t="s">
        <v>62</v>
      </c>
      <c r="B41" s="26" t="s">
        <v>62</v>
      </c>
      <c r="C41" s="56"/>
      <c r="D41" s="81"/>
      <c r="E41" s="66">
        <v>41145</v>
      </c>
      <c r="F41" s="29" t="s">
        <v>223</v>
      </c>
      <c r="G41" s="32">
        <v>0.5</v>
      </c>
      <c r="H41" s="32" t="s">
        <v>154</v>
      </c>
    </row>
    <row r="42" spans="1:9" s="42" customFormat="1" x14ac:dyDescent="0.25">
      <c r="A42" s="26" t="s">
        <v>163</v>
      </c>
      <c r="B42" s="26"/>
      <c r="C42" s="56" t="s">
        <v>203</v>
      </c>
      <c r="D42" s="81"/>
      <c r="E42" s="66">
        <v>41145</v>
      </c>
      <c r="F42" s="29" t="s">
        <v>330</v>
      </c>
      <c r="G42" s="32">
        <v>1</v>
      </c>
      <c r="H42" s="32" t="s">
        <v>161</v>
      </c>
    </row>
    <row r="43" spans="1:9" s="42" customFormat="1" x14ac:dyDescent="0.25">
      <c r="A43" s="26" t="s">
        <v>119</v>
      </c>
      <c r="B43" s="26" t="s">
        <v>23</v>
      </c>
      <c r="C43" s="56"/>
      <c r="D43" s="81"/>
      <c r="E43" s="66">
        <v>41148</v>
      </c>
      <c r="F43" s="29" t="s">
        <v>336</v>
      </c>
      <c r="G43" s="32">
        <v>8</v>
      </c>
      <c r="H43" s="32" t="s">
        <v>156</v>
      </c>
    </row>
    <row r="44" spans="1:9" s="42" customFormat="1" x14ac:dyDescent="0.25">
      <c r="A44" s="26" t="s">
        <v>19</v>
      </c>
      <c r="B44" s="26" t="s">
        <v>19</v>
      </c>
      <c r="C44" s="78"/>
      <c r="D44" s="81"/>
      <c r="E44" s="66">
        <v>41150</v>
      </c>
      <c r="F44" s="29" t="s">
        <v>27</v>
      </c>
      <c r="G44" s="32">
        <v>6</v>
      </c>
      <c r="H44" s="32" t="s">
        <v>162</v>
      </c>
      <c r="I44" s="62"/>
    </row>
    <row r="45" spans="1:9" s="42" customFormat="1" x14ac:dyDescent="0.25">
      <c r="A45" s="26" t="s">
        <v>8</v>
      </c>
      <c r="B45" s="26" t="s">
        <v>8</v>
      </c>
      <c r="C45" s="78"/>
      <c r="D45" s="81"/>
      <c r="E45" s="66">
        <v>41150</v>
      </c>
      <c r="F45" s="29" t="s">
        <v>27</v>
      </c>
      <c r="G45" s="32">
        <v>6</v>
      </c>
      <c r="H45" s="32" t="s">
        <v>162</v>
      </c>
    </row>
    <row r="46" spans="1:9" s="42" customFormat="1" x14ac:dyDescent="0.25">
      <c r="A46" s="26" t="s">
        <v>117</v>
      </c>
      <c r="B46" s="26" t="s">
        <v>20</v>
      </c>
      <c r="C46" s="78"/>
      <c r="D46" s="81"/>
      <c r="E46" s="66">
        <v>41150</v>
      </c>
      <c r="F46" s="29" t="s">
        <v>27</v>
      </c>
      <c r="G46" s="32">
        <v>6</v>
      </c>
      <c r="H46" s="32" t="s">
        <v>162</v>
      </c>
    </row>
    <row r="47" spans="1:9" s="42" customFormat="1" x14ac:dyDescent="0.25">
      <c r="A47" s="26" t="s">
        <v>116</v>
      </c>
      <c r="B47" s="26" t="s">
        <v>13</v>
      </c>
      <c r="C47" s="78"/>
      <c r="D47" s="81"/>
      <c r="E47" s="66">
        <v>41150</v>
      </c>
      <c r="F47" s="29" t="s">
        <v>27</v>
      </c>
      <c r="G47" s="32">
        <v>6</v>
      </c>
      <c r="H47" s="32" t="s">
        <v>162</v>
      </c>
    </row>
    <row r="48" spans="1:9" s="42" customFormat="1" x14ac:dyDescent="0.25">
      <c r="A48" s="26" t="s">
        <v>188</v>
      </c>
      <c r="B48" s="26" t="s">
        <v>9</v>
      </c>
      <c r="C48" s="78"/>
      <c r="D48" s="81"/>
      <c r="E48" s="66">
        <v>41150</v>
      </c>
      <c r="F48" s="29" t="s">
        <v>341</v>
      </c>
      <c r="G48" s="32">
        <v>6</v>
      </c>
      <c r="H48" s="32" t="s">
        <v>162</v>
      </c>
    </row>
    <row r="49" spans="1:9" s="42" customFormat="1" x14ac:dyDescent="0.25">
      <c r="A49" s="26" t="s">
        <v>192</v>
      </c>
      <c r="B49" s="26" t="s">
        <v>12</v>
      </c>
      <c r="C49" s="56"/>
      <c r="D49" s="81"/>
      <c r="E49" s="66">
        <v>41150</v>
      </c>
      <c r="F49" s="29" t="s">
        <v>341</v>
      </c>
      <c r="G49" s="32">
        <v>6</v>
      </c>
      <c r="H49" s="32" t="s">
        <v>162</v>
      </c>
    </row>
    <row r="50" spans="1:9" s="42" customFormat="1" x14ac:dyDescent="0.25">
      <c r="A50" s="26" t="s">
        <v>11</v>
      </c>
      <c r="B50" s="26" t="s">
        <v>11</v>
      </c>
      <c r="C50" s="78"/>
      <c r="D50" s="81"/>
      <c r="E50" s="66">
        <v>41150</v>
      </c>
      <c r="F50" s="29" t="s">
        <v>341</v>
      </c>
      <c r="G50" s="32">
        <v>6</v>
      </c>
      <c r="H50" s="32" t="s">
        <v>162</v>
      </c>
    </row>
    <row r="51" spans="1:9" s="42" customFormat="1" x14ac:dyDescent="0.25">
      <c r="A51" s="26" t="s">
        <v>147</v>
      </c>
      <c r="B51" s="26" t="s">
        <v>15</v>
      </c>
      <c r="C51" s="56"/>
      <c r="D51" s="81"/>
      <c r="E51" s="66">
        <v>41150</v>
      </c>
      <c r="F51" s="29" t="s">
        <v>341</v>
      </c>
      <c r="G51" s="32">
        <v>6</v>
      </c>
      <c r="H51" s="32" t="s">
        <v>162</v>
      </c>
    </row>
    <row r="52" spans="1:9" s="42" customFormat="1" x14ac:dyDescent="0.25">
      <c r="A52" s="26" t="s">
        <v>295</v>
      </c>
      <c r="B52" s="159"/>
      <c r="C52" s="56"/>
      <c r="D52" s="81"/>
      <c r="E52" s="66">
        <v>41150</v>
      </c>
      <c r="F52" s="29" t="s">
        <v>296</v>
      </c>
      <c r="G52" s="32"/>
      <c r="H52" s="32"/>
    </row>
    <row r="53" spans="1:9" s="42" customFormat="1" x14ac:dyDescent="0.25">
      <c r="A53" s="26" t="s">
        <v>323</v>
      </c>
      <c r="B53" s="26" t="s">
        <v>108</v>
      </c>
      <c r="C53" s="56"/>
      <c r="D53" s="81">
        <v>1</v>
      </c>
      <c r="E53" s="66">
        <v>41151</v>
      </c>
      <c r="F53" s="82" t="s">
        <v>337</v>
      </c>
      <c r="G53" s="32">
        <v>0.5</v>
      </c>
      <c r="H53" s="32" t="s">
        <v>154</v>
      </c>
    </row>
    <row r="54" spans="1:9" s="42" customFormat="1" x14ac:dyDescent="0.25">
      <c r="A54" s="26" t="s">
        <v>257</v>
      </c>
      <c r="B54" s="26" t="s">
        <v>107</v>
      </c>
      <c r="C54" s="56"/>
      <c r="D54" s="81">
        <v>2</v>
      </c>
      <c r="E54" s="66">
        <v>41151</v>
      </c>
      <c r="F54" s="29" t="s">
        <v>335</v>
      </c>
      <c r="G54" s="32">
        <v>1</v>
      </c>
      <c r="H54" s="32" t="s">
        <v>154</v>
      </c>
    </row>
    <row r="55" spans="1:9" s="42" customFormat="1" x14ac:dyDescent="0.25">
      <c r="A55" s="26" t="s">
        <v>36</v>
      </c>
      <c r="B55" s="26" t="s">
        <v>36</v>
      </c>
      <c r="C55" s="56" t="s">
        <v>203</v>
      </c>
      <c r="D55" s="81">
        <v>1</v>
      </c>
      <c r="E55" s="66">
        <v>41152</v>
      </c>
      <c r="F55" s="29" t="s">
        <v>37</v>
      </c>
      <c r="G55" s="32">
        <v>1</v>
      </c>
      <c r="H55" s="32" t="s">
        <v>154</v>
      </c>
    </row>
    <row r="56" spans="1:9" s="42" customFormat="1" x14ac:dyDescent="0.25">
      <c r="A56" s="26" t="s">
        <v>244</v>
      </c>
      <c r="B56" s="26" t="s">
        <v>38</v>
      </c>
      <c r="C56" s="56" t="s">
        <v>203</v>
      </c>
      <c r="D56" s="81">
        <v>2</v>
      </c>
      <c r="E56" s="66">
        <v>41152</v>
      </c>
      <c r="F56" s="29" t="s">
        <v>331</v>
      </c>
      <c r="G56" s="32">
        <v>2</v>
      </c>
      <c r="H56" s="32" t="s">
        <v>154</v>
      </c>
    </row>
    <row r="57" spans="1:9" s="42" customFormat="1" x14ac:dyDescent="0.25">
      <c r="A57" s="26" t="s">
        <v>200</v>
      </c>
      <c r="B57" s="26" t="s">
        <v>7</v>
      </c>
      <c r="C57" s="56"/>
      <c r="D57" s="81"/>
      <c r="E57" s="66">
        <v>41152</v>
      </c>
      <c r="F57" s="82" t="s">
        <v>255</v>
      </c>
      <c r="G57" s="32">
        <v>1</v>
      </c>
      <c r="H57" s="32" t="s">
        <v>154</v>
      </c>
      <c r="I57" s="62"/>
    </row>
    <row r="58" spans="1:9" s="42" customFormat="1" x14ac:dyDescent="0.25">
      <c r="A58" s="26" t="s">
        <v>324</v>
      </c>
      <c r="B58" s="26"/>
      <c r="C58" s="56"/>
      <c r="D58" s="81"/>
      <c r="E58" s="66">
        <v>41152</v>
      </c>
      <c r="F58" s="29" t="s">
        <v>255</v>
      </c>
      <c r="G58" s="32"/>
      <c r="H58" s="32"/>
    </row>
    <row r="59" spans="1:9" s="42" customFormat="1" x14ac:dyDescent="0.25">
      <c r="A59" s="26" t="s">
        <v>31</v>
      </c>
      <c r="B59" s="26" t="s">
        <v>31</v>
      </c>
      <c r="C59" s="56"/>
      <c r="D59" s="81"/>
      <c r="E59" s="66">
        <v>41152</v>
      </c>
      <c r="F59" s="29" t="s">
        <v>335</v>
      </c>
      <c r="G59" s="32">
        <v>1</v>
      </c>
      <c r="H59" s="32" t="s">
        <v>154</v>
      </c>
    </row>
    <row r="60" spans="1:9" s="42" customFormat="1" x14ac:dyDescent="0.25">
      <c r="A60" s="26" t="s">
        <v>186</v>
      </c>
      <c r="B60" s="26" t="s">
        <v>33</v>
      </c>
      <c r="C60" s="56"/>
      <c r="D60" s="81"/>
      <c r="E60" s="66">
        <v>41152</v>
      </c>
      <c r="F60" s="29" t="s">
        <v>335</v>
      </c>
      <c r="G60" s="32">
        <v>0.5</v>
      </c>
      <c r="H60" s="32" t="s">
        <v>154</v>
      </c>
    </row>
    <row r="61" spans="1:9" s="42" customFormat="1" x14ac:dyDescent="0.25">
      <c r="A61" s="26" t="s">
        <v>21</v>
      </c>
      <c r="B61" s="26" t="s">
        <v>21</v>
      </c>
      <c r="C61" s="56"/>
      <c r="D61" s="81"/>
      <c r="E61" s="66">
        <v>41152</v>
      </c>
      <c r="F61" s="29" t="s">
        <v>27</v>
      </c>
      <c r="G61" s="32">
        <v>6</v>
      </c>
      <c r="H61" s="32" t="s">
        <v>162</v>
      </c>
    </row>
    <row r="62" spans="1:9" s="42" customFormat="1" x14ac:dyDescent="0.25">
      <c r="A62" s="26" t="s">
        <v>16</v>
      </c>
      <c r="B62" s="26" t="s">
        <v>16</v>
      </c>
      <c r="C62" s="56"/>
      <c r="D62" s="81"/>
      <c r="E62" s="66">
        <v>41152</v>
      </c>
      <c r="F62" s="29" t="s">
        <v>341</v>
      </c>
      <c r="G62" s="32">
        <v>2</v>
      </c>
      <c r="H62" s="32" t="s">
        <v>161</v>
      </c>
    </row>
    <row r="63" spans="1:9" s="42" customFormat="1" x14ac:dyDescent="0.25">
      <c r="A63" s="26" t="s">
        <v>312</v>
      </c>
      <c r="B63" s="26" t="s">
        <v>22</v>
      </c>
      <c r="C63" s="56"/>
      <c r="D63" s="81"/>
      <c r="E63" s="66">
        <v>41152</v>
      </c>
      <c r="F63" s="29" t="s">
        <v>340</v>
      </c>
      <c r="G63" s="32">
        <v>1</v>
      </c>
      <c r="H63" s="32" t="s">
        <v>154</v>
      </c>
    </row>
    <row r="64" spans="1:9" s="42" customFormat="1" x14ac:dyDescent="0.25">
      <c r="A64" s="26" t="s">
        <v>34</v>
      </c>
      <c r="B64" s="26" t="s">
        <v>34</v>
      </c>
      <c r="C64" s="56"/>
      <c r="D64" s="81"/>
      <c r="E64" s="66">
        <v>41152</v>
      </c>
      <c r="F64" s="29" t="s">
        <v>338</v>
      </c>
      <c r="G64" s="32">
        <v>2</v>
      </c>
      <c r="H64" s="32" t="s">
        <v>154</v>
      </c>
    </row>
    <row r="65" spans="1:8" s="42" customFormat="1" x14ac:dyDescent="0.25">
      <c r="A65" s="26" t="s">
        <v>305</v>
      </c>
      <c r="B65" s="26"/>
      <c r="C65" s="56"/>
      <c r="D65" s="81"/>
      <c r="E65" s="66">
        <v>41152</v>
      </c>
      <c r="F65" s="29" t="s">
        <v>218</v>
      </c>
      <c r="G65" s="32"/>
      <c r="H65" s="32"/>
    </row>
    <row r="66" spans="1:8" s="42" customFormat="1" x14ac:dyDescent="0.25">
      <c r="A66" s="26" t="s">
        <v>118</v>
      </c>
      <c r="B66" s="26" t="s">
        <v>2</v>
      </c>
      <c r="C66" s="56"/>
      <c r="D66" s="81"/>
      <c r="E66" s="66">
        <v>41152</v>
      </c>
      <c r="F66" s="29" t="s">
        <v>332</v>
      </c>
      <c r="G66" s="32">
        <v>8</v>
      </c>
      <c r="H66" s="32" t="s">
        <v>155</v>
      </c>
    </row>
    <row r="67" spans="1:8" s="42" customFormat="1" x14ac:dyDescent="0.25">
      <c r="A67" s="26" t="s">
        <v>268</v>
      </c>
      <c r="B67" s="26"/>
      <c r="C67" s="56" t="s">
        <v>203</v>
      </c>
      <c r="D67" s="81"/>
      <c r="E67" s="66">
        <v>41152</v>
      </c>
      <c r="F67" s="29" t="s">
        <v>330</v>
      </c>
      <c r="G67" s="32"/>
      <c r="H67" s="32"/>
    </row>
    <row r="68" spans="1:8" s="42" customFormat="1" x14ac:dyDescent="0.25">
      <c r="A68" s="26" t="s">
        <v>269</v>
      </c>
      <c r="B68" s="26"/>
      <c r="C68" s="56" t="s">
        <v>203</v>
      </c>
      <c r="D68" s="81"/>
      <c r="E68" s="66">
        <v>41152</v>
      </c>
      <c r="F68" s="29" t="s">
        <v>330</v>
      </c>
      <c r="G68" s="32"/>
      <c r="H68" s="32"/>
    </row>
    <row r="69" spans="1:8" s="42" customFormat="1" x14ac:dyDescent="0.25">
      <c r="A69" s="26" t="s">
        <v>173</v>
      </c>
      <c r="B69" s="26" t="s">
        <v>25</v>
      </c>
      <c r="C69" s="56"/>
      <c r="D69" s="81"/>
      <c r="E69" s="66">
        <v>41152</v>
      </c>
      <c r="F69" s="29" t="s">
        <v>6</v>
      </c>
      <c r="G69" s="32">
        <v>4</v>
      </c>
      <c r="H69" s="32" t="s">
        <v>155</v>
      </c>
    </row>
    <row r="70" spans="1:8" s="42" customFormat="1" x14ac:dyDescent="0.25">
      <c r="A70" s="26" t="s">
        <v>272</v>
      </c>
      <c r="B70" s="26" t="s">
        <v>41</v>
      </c>
      <c r="C70" s="56"/>
      <c r="D70" s="81">
        <v>1</v>
      </c>
      <c r="E70" s="66">
        <v>41156</v>
      </c>
      <c r="F70" s="73" t="s">
        <v>333</v>
      </c>
      <c r="G70" s="32">
        <v>1</v>
      </c>
      <c r="H70" s="32" t="s">
        <v>154</v>
      </c>
    </row>
    <row r="71" spans="1:8" s="42" customFormat="1" ht="15.75" customHeight="1" x14ac:dyDescent="0.25">
      <c r="A71" s="26" t="s">
        <v>35</v>
      </c>
      <c r="B71" s="26" t="s">
        <v>35</v>
      </c>
      <c r="C71" s="56"/>
      <c r="D71" s="81"/>
      <c r="E71" s="66">
        <v>41156</v>
      </c>
      <c r="F71" s="29" t="s">
        <v>280</v>
      </c>
      <c r="G71" s="32">
        <v>1</v>
      </c>
      <c r="H71" s="32" t="s">
        <v>160</v>
      </c>
    </row>
    <row r="72" spans="1:8" s="42" customFormat="1" x14ac:dyDescent="0.25">
      <c r="A72" s="26" t="s">
        <v>316</v>
      </c>
      <c r="B72" s="26"/>
      <c r="C72" s="56"/>
      <c r="D72" s="81"/>
      <c r="E72" s="66">
        <v>41156</v>
      </c>
      <c r="F72" s="29" t="s">
        <v>40</v>
      </c>
      <c r="G72" s="32">
        <v>0.5</v>
      </c>
      <c r="H72" s="32" t="s">
        <v>154</v>
      </c>
    </row>
    <row r="73" spans="1:8" s="42" customFormat="1" x14ac:dyDescent="0.25">
      <c r="A73" s="26" t="s">
        <v>271</v>
      </c>
      <c r="B73" s="26" t="s">
        <v>42</v>
      </c>
      <c r="C73" s="56" t="s">
        <v>203</v>
      </c>
      <c r="D73" s="81">
        <v>1</v>
      </c>
      <c r="E73" s="66">
        <v>41157</v>
      </c>
      <c r="F73" s="73" t="s">
        <v>333</v>
      </c>
      <c r="G73" s="32">
        <v>1</v>
      </c>
      <c r="H73" s="32" t="s">
        <v>154</v>
      </c>
    </row>
    <row r="74" spans="1:8" s="42" customFormat="1" x14ac:dyDescent="0.25">
      <c r="A74" s="26" t="s">
        <v>211</v>
      </c>
      <c r="B74" s="26" t="s">
        <v>84</v>
      </c>
      <c r="C74" s="56" t="s">
        <v>203</v>
      </c>
      <c r="D74" s="81">
        <v>2</v>
      </c>
      <c r="E74" s="66">
        <v>41157</v>
      </c>
      <c r="F74" s="73" t="s">
        <v>333</v>
      </c>
      <c r="G74" s="32">
        <v>5</v>
      </c>
      <c r="H74" s="32" t="s">
        <v>154</v>
      </c>
    </row>
    <row r="75" spans="1:8" s="42" customFormat="1" x14ac:dyDescent="0.25">
      <c r="A75" s="26" t="s">
        <v>201</v>
      </c>
      <c r="B75" s="26" t="s">
        <v>43</v>
      </c>
      <c r="C75" s="56" t="s">
        <v>203</v>
      </c>
      <c r="D75" s="81">
        <v>2</v>
      </c>
      <c r="E75" s="66">
        <v>41157</v>
      </c>
      <c r="F75" s="29" t="s">
        <v>6</v>
      </c>
      <c r="G75" s="32">
        <v>1</v>
      </c>
      <c r="H75" s="32" t="s">
        <v>154</v>
      </c>
    </row>
    <row r="76" spans="1:8" s="42" customFormat="1" x14ac:dyDescent="0.25">
      <c r="A76" s="26" t="s">
        <v>281</v>
      </c>
      <c r="B76" s="26"/>
      <c r="C76" s="56"/>
      <c r="D76" s="81">
        <v>3</v>
      </c>
      <c r="E76" s="66">
        <v>41157</v>
      </c>
      <c r="F76" s="29" t="s">
        <v>332</v>
      </c>
      <c r="G76" s="32"/>
      <c r="H76" s="32"/>
    </row>
    <row r="77" spans="1:8" s="42" customFormat="1" x14ac:dyDescent="0.25">
      <c r="A77" s="87" t="s">
        <v>256</v>
      </c>
      <c r="B77" s="49" t="s">
        <v>81</v>
      </c>
      <c r="C77" s="56" t="s">
        <v>203</v>
      </c>
      <c r="D77" s="81">
        <v>4</v>
      </c>
      <c r="E77" s="67">
        <v>41157</v>
      </c>
      <c r="F77" s="83" t="s">
        <v>255</v>
      </c>
      <c r="G77" s="32">
        <v>2</v>
      </c>
      <c r="H77" s="32" t="s">
        <v>154</v>
      </c>
    </row>
    <row r="78" spans="1:8" s="42" customFormat="1" x14ac:dyDescent="0.25">
      <c r="A78" s="26" t="s">
        <v>63</v>
      </c>
      <c r="B78" s="26" t="s">
        <v>63</v>
      </c>
      <c r="C78" s="56" t="s">
        <v>203</v>
      </c>
      <c r="D78" s="81">
        <v>5</v>
      </c>
      <c r="E78" s="66">
        <v>41157</v>
      </c>
      <c r="F78" s="29" t="s">
        <v>332</v>
      </c>
      <c r="G78" s="32">
        <v>0.5</v>
      </c>
      <c r="H78" s="32" t="s">
        <v>154</v>
      </c>
    </row>
    <row r="79" spans="1:8" s="42" customFormat="1" x14ac:dyDescent="0.25">
      <c r="A79" s="26" t="s">
        <v>325</v>
      </c>
      <c r="B79" s="26" t="s">
        <v>97</v>
      </c>
      <c r="C79" s="56" t="s">
        <v>203</v>
      </c>
      <c r="D79" s="81">
        <v>6</v>
      </c>
      <c r="E79" s="66">
        <v>41157</v>
      </c>
      <c r="F79" s="29" t="s">
        <v>48</v>
      </c>
      <c r="G79" s="32">
        <v>0.5</v>
      </c>
      <c r="H79" s="32" t="s">
        <v>154</v>
      </c>
    </row>
    <row r="80" spans="1:8" s="42" customFormat="1" ht="18.75" x14ac:dyDescent="0.25">
      <c r="A80" s="26" t="s">
        <v>109</v>
      </c>
      <c r="B80" s="26" t="s">
        <v>109</v>
      </c>
      <c r="C80" s="56" t="s">
        <v>203</v>
      </c>
      <c r="D80" s="81">
        <v>7</v>
      </c>
      <c r="E80" s="66">
        <v>41157</v>
      </c>
      <c r="F80" s="29" t="s">
        <v>40</v>
      </c>
      <c r="G80" s="32">
        <v>0.5</v>
      </c>
      <c r="H80" s="32" t="s">
        <v>154</v>
      </c>
    </row>
    <row r="81" spans="1:8" s="42" customFormat="1" x14ac:dyDescent="0.25">
      <c r="A81" s="26" t="s">
        <v>47</v>
      </c>
      <c r="B81" s="26" t="s">
        <v>47</v>
      </c>
      <c r="C81" s="56" t="s">
        <v>203</v>
      </c>
      <c r="D81" s="81">
        <v>8</v>
      </c>
      <c r="E81" s="66">
        <v>41157</v>
      </c>
      <c r="F81" s="29" t="s">
        <v>164</v>
      </c>
      <c r="G81" s="32">
        <v>1</v>
      </c>
      <c r="H81" s="32" t="s">
        <v>154</v>
      </c>
    </row>
    <row r="82" spans="1:8" s="42" customFormat="1" ht="15.75" customHeight="1" x14ac:dyDescent="0.25">
      <c r="A82" s="26" t="s">
        <v>52</v>
      </c>
      <c r="B82" s="26" t="s">
        <v>52</v>
      </c>
      <c r="C82" s="56"/>
      <c r="D82" s="81"/>
      <c r="E82" s="66">
        <v>41157</v>
      </c>
      <c r="F82" s="29" t="s">
        <v>327</v>
      </c>
      <c r="G82" s="32">
        <v>2</v>
      </c>
      <c r="H82" s="32" t="s">
        <v>154</v>
      </c>
    </row>
    <row r="83" spans="1:8" s="42" customFormat="1" x14ac:dyDescent="0.25">
      <c r="A83" s="26" t="s">
        <v>317</v>
      </c>
      <c r="B83" s="26" t="s">
        <v>87</v>
      </c>
      <c r="C83" s="56"/>
      <c r="D83" s="81"/>
      <c r="E83" s="66">
        <v>41157</v>
      </c>
      <c r="F83" s="29" t="s">
        <v>327</v>
      </c>
      <c r="G83" s="32">
        <v>1</v>
      </c>
      <c r="H83" s="32" t="s">
        <v>154</v>
      </c>
    </row>
    <row r="84" spans="1:8" s="42" customFormat="1" x14ac:dyDescent="0.25">
      <c r="A84" s="26" t="s">
        <v>246</v>
      </c>
      <c r="B84" s="26" t="s">
        <v>64</v>
      </c>
      <c r="C84" s="56" t="s">
        <v>203</v>
      </c>
      <c r="D84" s="81">
        <v>9</v>
      </c>
      <c r="E84" s="66">
        <v>41158</v>
      </c>
      <c r="F84" s="29" t="s">
        <v>174</v>
      </c>
      <c r="G84" s="32">
        <v>1</v>
      </c>
      <c r="H84" s="32" t="s">
        <v>154</v>
      </c>
    </row>
    <row r="85" spans="1:8" s="42" customFormat="1" x14ac:dyDescent="0.25">
      <c r="A85" s="26" t="s">
        <v>326</v>
      </c>
      <c r="B85" s="26" t="s">
        <v>64</v>
      </c>
      <c r="C85" s="56" t="s">
        <v>203</v>
      </c>
      <c r="D85" s="81">
        <v>9</v>
      </c>
      <c r="E85" s="66">
        <v>41158</v>
      </c>
      <c r="F85" s="29" t="s">
        <v>174</v>
      </c>
      <c r="G85" s="32">
        <v>1</v>
      </c>
      <c r="H85" s="32" t="s">
        <v>154</v>
      </c>
    </row>
    <row r="86" spans="1:8" s="42" customFormat="1" ht="15" customHeight="1" x14ac:dyDescent="0.25">
      <c r="A86" s="26" t="s">
        <v>124</v>
      </c>
      <c r="B86" s="26" t="s">
        <v>66</v>
      </c>
      <c r="C86" s="56" t="s">
        <v>203</v>
      </c>
      <c r="D86" s="81">
        <v>9</v>
      </c>
      <c r="E86" s="66">
        <v>41158</v>
      </c>
      <c r="F86" s="29" t="s">
        <v>327</v>
      </c>
      <c r="G86" s="32">
        <v>2</v>
      </c>
      <c r="H86" s="32" t="s">
        <v>154</v>
      </c>
    </row>
    <row r="87" spans="1:8" s="42" customFormat="1" x14ac:dyDescent="0.25">
      <c r="A87" s="26" t="s">
        <v>127</v>
      </c>
      <c r="B87" s="26" t="s">
        <v>67</v>
      </c>
      <c r="C87" s="56" t="s">
        <v>203</v>
      </c>
      <c r="D87" s="81">
        <v>9</v>
      </c>
      <c r="E87" s="66">
        <v>41158</v>
      </c>
      <c r="F87" s="29" t="s">
        <v>332</v>
      </c>
      <c r="G87" s="32">
        <v>2</v>
      </c>
      <c r="H87" s="32" t="s">
        <v>154</v>
      </c>
    </row>
    <row r="88" spans="1:8" s="42" customFormat="1" x14ac:dyDescent="0.25">
      <c r="A88" s="26" t="s">
        <v>126</v>
      </c>
      <c r="B88" s="26" t="s">
        <v>68</v>
      </c>
      <c r="C88" s="56" t="s">
        <v>203</v>
      </c>
      <c r="D88" s="81">
        <v>9</v>
      </c>
      <c r="E88" s="66">
        <v>41158</v>
      </c>
      <c r="F88" s="29" t="s">
        <v>276</v>
      </c>
      <c r="G88" s="32">
        <v>2</v>
      </c>
      <c r="H88" s="32" t="s">
        <v>154</v>
      </c>
    </row>
    <row r="89" spans="1:8" s="42" customFormat="1" x14ac:dyDescent="0.25">
      <c r="A89" s="26" t="s">
        <v>130</v>
      </c>
      <c r="B89" s="26" t="s">
        <v>69</v>
      </c>
      <c r="C89" s="56" t="s">
        <v>203</v>
      </c>
      <c r="D89" s="81">
        <v>9</v>
      </c>
      <c r="E89" s="66">
        <v>41158</v>
      </c>
      <c r="F89" s="29" t="s">
        <v>339</v>
      </c>
      <c r="G89" s="32">
        <v>1</v>
      </c>
      <c r="H89" s="32" t="s">
        <v>154</v>
      </c>
    </row>
    <row r="90" spans="1:8" s="42" customFormat="1" x14ac:dyDescent="0.25">
      <c r="A90" s="26" t="s">
        <v>128</v>
      </c>
      <c r="B90" s="26" t="s">
        <v>70</v>
      </c>
      <c r="C90" s="56" t="s">
        <v>203</v>
      </c>
      <c r="D90" s="81">
        <v>9</v>
      </c>
      <c r="E90" s="66">
        <v>41158</v>
      </c>
      <c r="F90" s="29" t="s">
        <v>174</v>
      </c>
      <c r="G90" s="32">
        <v>1</v>
      </c>
      <c r="H90" s="32" t="s">
        <v>154</v>
      </c>
    </row>
    <row r="91" spans="1:8" s="42" customFormat="1" x14ac:dyDescent="0.25">
      <c r="A91" s="26" t="s">
        <v>132</v>
      </c>
      <c r="B91" s="26" t="s">
        <v>71</v>
      </c>
      <c r="C91" s="56" t="s">
        <v>203</v>
      </c>
      <c r="D91" s="81">
        <v>9</v>
      </c>
      <c r="E91" s="66">
        <v>41158</v>
      </c>
      <c r="F91" s="29" t="s">
        <v>215</v>
      </c>
      <c r="G91" s="32">
        <v>1.5</v>
      </c>
      <c r="H91" s="32" t="s">
        <v>154</v>
      </c>
    </row>
    <row r="92" spans="1:8" s="42" customFormat="1" ht="15.75" customHeight="1" x14ac:dyDescent="0.25">
      <c r="A92" s="26" t="s">
        <v>210</v>
      </c>
      <c r="B92" s="26" t="s">
        <v>71</v>
      </c>
      <c r="C92" s="56" t="s">
        <v>203</v>
      </c>
      <c r="D92" s="81">
        <v>9</v>
      </c>
      <c r="E92" s="66">
        <v>41158</v>
      </c>
      <c r="F92" s="29" t="s">
        <v>40</v>
      </c>
      <c r="G92" s="32">
        <v>1.5</v>
      </c>
      <c r="H92" s="32" t="s">
        <v>154</v>
      </c>
    </row>
    <row r="93" spans="1:8" s="42" customFormat="1" x14ac:dyDescent="0.25">
      <c r="A93" s="26" t="s">
        <v>131</v>
      </c>
      <c r="B93" s="26" t="s">
        <v>72</v>
      </c>
      <c r="C93" s="56" t="s">
        <v>203</v>
      </c>
      <c r="D93" s="81">
        <v>9</v>
      </c>
      <c r="E93" s="66">
        <v>41158</v>
      </c>
      <c r="F93" s="29" t="s">
        <v>48</v>
      </c>
      <c r="G93" s="32">
        <v>1</v>
      </c>
      <c r="H93" s="32" t="s">
        <v>154</v>
      </c>
    </row>
    <row r="94" spans="1:8" s="42" customFormat="1" x14ac:dyDescent="0.25">
      <c r="A94" s="26" t="s">
        <v>245</v>
      </c>
      <c r="B94" s="26" t="s">
        <v>38</v>
      </c>
      <c r="C94" s="56" t="s">
        <v>203</v>
      </c>
      <c r="D94" s="81"/>
      <c r="E94" s="66">
        <v>41158</v>
      </c>
      <c r="F94" s="29" t="s">
        <v>174</v>
      </c>
      <c r="G94" s="32">
        <v>6</v>
      </c>
      <c r="H94" s="32" t="s">
        <v>154</v>
      </c>
    </row>
    <row r="95" spans="1:8" s="42" customFormat="1" x14ac:dyDescent="0.25">
      <c r="A95" s="26" t="s">
        <v>343</v>
      </c>
      <c r="B95" s="26" t="s">
        <v>95</v>
      </c>
      <c r="C95" s="56" t="s">
        <v>203</v>
      </c>
      <c r="D95" s="81">
        <v>10</v>
      </c>
      <c r="E95" s="66">
        <v>41159</v>
      </c>
      <c r="F95" s="29" t="s">
        <v>335</v>
      </c>
      <c r="G95" s="32">
        <v>1</v>
      </c>
      <c r="H95" s="32" t="s">
        <v>154</v>
      </c>
    </row>
    <row r="96" spans="1:8" s="42" customFormat="1" x14ac:dyDescent="0.25">
      <c r="A96" s="26" t="s">
        <v>145</v>
      </c>
      <c r="B96" s="26" t="s">
        <v>76</v>
      </c>
      <c r="C96" s="56" t="s">
        <v>203</v>
      </c>
      <c r="D96" s="81">
        <v>10</v>
      </c>
      <c r="E96" s="66">
        <v>41159</v>
      </c>
      <c r="F96" s="29" t="s">
        <v>335</v>
      </c>
      <c r="G96" s="32">
        <v>1</v>
      </c>
      <c r="H96" s="32" t="s">
        <v>154</v>
      </c>
    </row>
    <row r="97" spans="1:8" s="42" customFormat="1" x14ac:dyDescent="0.25">
      <c r="A97" s="26" t="s">
        <v>55</v>
      </c>
      <c r="B97" s="26" t="s">
        <v>55</v>
      </c>
      <c r="C97" s="56" t="s">
        <v>203</v>
      </c>
      <c r="D97" s="81">
        <v>10</v>
      </c>
      <c r="E97" s="66">
        <v>41159</v>
      </c>
      <c r="F97" s="29" t="s">
        <v>40</v>
      </c>
      <c r="G97" s="32">
        <v>0.5</v>
      </c>
      <c r="H97" s="32" t="s">
        <v>154</v>
      </c>
    </row>
    <row r="98" spans="1:8" s="42" customFormat="1" x14ac:dyDescent="0.25">
      <c r="A98" s="26" t="s">
        <v>283</v>
      </c>
      <c r="B98" s="26" t="s">
        <v>75</v>
      </c>
      <c r="C98" s="56"/>
      <c r="D98" s="81"/>
      <c r="E98" s="66">
        <v>41165</v>
      </c>
      <c r="F98" s="29" t="s">
        <v>335</v>
      </c>
      <c r="G98" s="32">
        <v>1</v>
      </c>
      <c r="H98" s="32" t="s">
        <v>154</v>
      </c>
    </row>
    <row r="99" spans="1:8" s="42" customFormat="1" x14ac:dyDescent="0.25">
      <c r="A99" s="26" t="s">
        <v>17</v>
      </c>
      <c r="B99" s="26" t="s">
        <v>17</v>
      </c>
      <c r="C99" s="56"/>
      <c r="D99" s="81"/>
      <c r="E99" s="66">
        <v>41167</v>
      </c>
      <c r="F99" s="29" t="s">
        <v>327</v>
      </c>
      <c r="G99" s="32">
        <v>2</v>
      </c>
      <c r="H99" s="32" t="s">
        <v>161</v>
      </c>
    </row>
    <row r="100" spans="1:8" s="42" customFormat="1" x14ac:dyDescent="0.25">
      <c r="A100" s="26" t="s">
        <v>135</v>
      </c>
      <c r="B100" s="26" t="s">
        <v>51</v>
      </c>
      <c r="C100" s="56"/>
      <c r="D100" s="81"/>
      <c r="E100" s="66">
        <v>41173</v>
      </c>
      <c r="F100" s="29" t="s">
        <v>335</v>
      </c>
      <c r="G100" s="32">
        <v>1</v>
      </c>
      <c r="H100" s="32" t="s">
        <v>154</v>
      </c>
    </row>
    <row r="101" spans="1:8" s="42" customFormat="1" x14ac:dyDescent="0.25">
      <c r="A101" s="26" t="s">
        <v>225</v>
      </c>
      <c r="B101" s="26"/>
      <c r="C101" s="56"/>
      <c r="D101" s="81"/>
      <c r="E101" s="66">
        <v>41186</v>
      </c>
      <c r="F101" s="29" t="s">
        <v>335</v>
      </c>
      <c r="G101" s="32">
        <v>1</v>
      </c>
      <c r="H101" s="32" t="s">
        <v>154</v>
      </c>
    </row>
    <row r="102" spans="1:8" s="42" customFormat="1" x14ac:dyDescent="0.25">
      <c r="A102" s="26" t="s">
        <v>18</v>
      </c>
      <c r="B102" s="26" t="s">
        <v>18</v>
      </c>
      <c r="C102" s="56"/>
      <c r="D102" s="81"/>
      <c r="E102" s="66">
        <v>41214</v>
      </c>
      <c r="F102" s="29" t="s">
        <v>342</v>
      </c>
      <c r="G102" s="32">
        <v>2</v>
      </c>
      <c r="H102" s="32" t="s">
        <v>161</v>
      </c>
    </row>
    <row r="103" spans="1:8" s="42" customFormat="1" x14ac:dyDescent="0.25">
      <c r="A103" s="26"/>
      <c r="B103" s="26"/>
      <c r="C103" s="56"/>
      <c r="D103" s="81"/>
      <c r="E103" s="102"/>
      <c r="G103" s="32"/>
      <c r="H103" s="32"/>
    </row>
    <row r="104" spans="1:8" s="42" customFormat="1" x14ac:dyDescent="0.25">
      <c r="A104" s="217" t="s">
        <v>56</v>
      </c>
      <c r="B104" s="217"/>
      <c r="C104" s="217"/>
      <c r="D104" s="217"/>
      <c r="E104" s="217"/>
      <c r="F104" s="217"/>
      <c r="G104" s="158"/>
      <c r="H104" s="158"/>
    </row>
    <row r="105" spans="1:8" s="42" customFormat="1" x14ac:dyDescent="0.25">
      <c r="A105" s="26"/>
      <c r="B105" s="26"/>
      <c r="C105" s="56"/>
      <c r="D105" s="81"/>
      <c r="E105" s="102"/>
      <c r="G105" s="32"/>
      <c r="H105" s="32"/>
    </row>
    <row r="106" spans="1:8" s="42" customFormat="1" x14ac:dyDescent="0.25">
      <c r="A106" s="26" t="s">
        <v>80</v>
      </c>
      <c r="B106" s="26"/>
      <c r="C106" s="56"/>
      <c r="D106" s="81"/>
      <c r="E106" s="102"/>
      <c r="G106" s="32"/>
      <c r="H106" s="32"/>
    </row>
    <row r="107" spans="1:8" s="42" customFormat="1" x14ac:dyDescent="0.25">
      <c r="A107" s="26"/>
      <c r="B107" s="26"/>
      <c r="C107" s="56"/>
      <c r="D107" s="81"/>
      <c r="E107" s="102"/>
      <c r="G107" s="32"/>
      <c r="H107" s="32"/>
    </row>
    <row r="108" spans="1:8" s="42" customFormat="1" x14ac:dyDescent="0.25">
      <c r="A108" s="26" t="s">
        <v>105</v>
      </c>
      <c r="B108" s="26"/>
      <c r="C108" s="56"/>
      <c r="D108" s="81"/>
      <c r="E108" s="102"/>
      <c r="G108" s="32"/>
      <c r="H108" s="32"/>
    </row>
    <row r="109" spans="1:8" s="42" customFormat="1" x14ac:dyDescent="0.25">
      <c r="A109" s="26" t="s">
        <v>106</v>
      </c>
      <c r="B109" s="26"/>
      <c r="C109" s="56"/>
      <c r="D109" s="81"/>
      <c r="E109" s="102"/>
      <c r="G109" s="32"/>
      <c r="H109" s="32"/>
    </row>
    <row r="110" spans="1:8" s="42" customFormat="1" x14ac:dyDescent="0.25">
      <c r="A110" s="26"/>
      <c r="B110" s="26"/>
      <c r="C110" s="56"/>
      <c r="D110" s="81"/>
      <c r="E110" s="66"/>
      <c r="G110" s="32"/>
      <c r="H110" s="32"/>
    </row>
    <row r="111" spans="1:8" s="42" customFormat="1" x14ac:dyDescent="0.25">
      <c r="A111" s="26"/>
      <c r="B111" s="26"/>
      <c r="C111" s="56"/>
      <c r="D111" s="81"/>
      <c r="E111" s="66"/>
      <c r="G111" s="32"/>
      <c r="H111" s="32"/>
    </row>
    <row r="112" spans="1:8" s="42" customFormat="1" x14ac:dyDescent="0.25">
      <c r="A112" s="51" t="s">
        <v>318</v>
      </c>
      <c r="B112" s="26"/>
      <c r="C112" s="56"/>
      <c r="D112" s="81"/>
      <c r="E112" s="66"/>
      <c r="G112" s="32"/>
      <c r="H112" s="32"/>
    </row>
    <row r="113" spans="1:8" s="42" customFormat="1" x14ac:dyDescent="0.25">
      <c r="A113" s="26" t="s">
        <v>199</v>
      </c>
      <c r="B113" s="26" t="s">
        <v>86</v>
      </c>
      <c r="C113" s="56"/>
      <c r="D113" s="81"/>
      <c r="E113" s="66">
        <v>40792</v>
      </c>
      <c r="F113" s="29" t="s">
        <v>292</v>
      </c>
      <c r="G113" s="32">
        <v>2</v>
      </c>
      <c r="H113" s="32" t="s">
        <v>161</v>
      </c>
    </row>
    <row r="114" spans="1:8" s="42" customFormat="1" x14ac:dyDescent="0.25">
      <c r="A114" s="26" t="s">
        <v>134</v>
      </c>
      <c r="B114" s="26" t="s">
        <v>65</v>
      </c>
      <c r="C114" s="56"/>
      <c r="D114" s="81">
        <v>9</v>
      </c>
      <c r="E114" s="66">
        <v>41157</v>
      </c>
      <c r="F114" s="29" t="s">
        <v>103</v>
      </c>
      <c r="G114" s="32">
        <v>1</v>
      </c>
      <c r="H114" s="32" t="s">
        <v>154</v>
      </c>
    </row>
    <row r="115" spans="1:8" s="42" customFormat="1" x14ac:dyDescent="0.25">
      <c r="A115" s="26"/>
      <c r="B115" s="26"/>
      <c r="C115" s="56"/>
      <c r="D115" s="81"/>
      <c r="E115" s="66"/>
      <c r="G115" s="32"/>
      <c r="H115" s="32"/>
    </row>
    <row r="116" spans="1:8" s="42" customFormat="1" x14ac:dyDescent="0.25">
      <c r="A116" s="51" t="s">
        <v>308</v>
      </c>
      <c r="B116" s="26"/>
      <c r="C116" s="56"/>
      <c r="D116" s="81"/>
      <c r="E116" s="66"/>
      <c r="G116" s="32"/>
      <c r="H116" s="32"/>
    </row>
    <row r="117" spans="1:8" s="42" customFormat="1" x14ac:dyDescent="0.25">
      <c r="A117" s="26" t="s">
        <v>309</v>
      </c>
      <c r="B117" s="26"/>
      <c r="C117" s="56"/>
      <c r="D117" s="81"/>
      <c r="E117" s="66">
        <v>40756</v>
      </c>
      <c r="F117" s="42" t="s">
        <v>168</v>
      </c>
      <c r="G117" s="32"/>
      <c r="H117" s="32"/>
    </row>
    <row r="118" spans="1:8" s="42" customFormat="1" x14ac:dyDescent="0.25">
      <c r="A118" s="26" t="s">
        <v>305</v>
      </c>
      <c r="B118" s="26"/>
      <c r="C118" s="56"/>
      <c r="D118" s="81"/>
      <c r="E118" s="66">
        <v>40786</v>
      </c>
      <c r="F118" s="42" t="s">
        <v>218</v>
      </c>
      <c r="G118" s="32"/>
      <c r="H118" s="32"/>
    </row>
    <row r="119" spans="1:8" s="42" customFormat="1" x14ac:dyDescent="0.25">
      <c r="A119" s="26"/>
      <c r="B119" s="26"/>
      <c r="C119" s="56"/>
      <c r="D119" s="81"/>
      <c r="E119" s="66"/>
      <c r="G119" s="32"/>
      <c r="H119" s="32"/>
    </row>
    <row r="120" spans="1:8" s="42" customFormat="1" x14ac:dyDescent="0.25">
      <c r="A120" s="51" t="s">
        <v>311</v>
      </c>
      <c r="B120" s="26"/>
      <c r="C120" s="56"/>
      <c r="D120" s="81"/>
      <c r="E120" s="66"/>
      <c r="G120" s="32"/>
      <c r="H120" s="32"/>
    </row>
    <row r="121" spans="1:8" s="42" customFormat="1" x14ac:dyDescent="0.25">
      <c r="A121" s="26" t="s">
        <v>301</v>
      </c>
      <c r="B121" s="26" t="s">
        <v>73</v>
      </c>
      <c r="C121" s="56"/>
      <c r="D121" s="81"/>
      <c r="E121" s="66">
        <v>40780</v>
      </c>
      <c r="F121" s="29" t="s">
        <v>103</v>
      </c>
      <c r="G121" s="32">
        <v>1</v>
      </c>
      <c r="H121" s="32" t="s">
        <v>161</v>
      </c>
    </row>
    <row r="122" spans="1:8" s="42" customFormat="1" x14ac:dyDescent="0.25">
      <c r="A122" s="100"/>
      <c r="B122" s="26"/>
      <c r="C122" s="56"/>
      <c r="D122" s="81"/>
      <c r="E122" s="66"/>
      <c r="F122" s="29"/>
      <c r="G122" s="32"/>
      <c r="H122" s="32"/>
    </row>
    <row r="123" spans="1:8" s="42" customFormat="1" x14ac:dyDescent="0.25">
      <c r="A123" s="51" t="s">
        <v>297</v>
      </c>
      <c r="B123" s="26"/>
      <c r="C123" s="56"/>
      <c r="D123" s="81"/>
      <c r="E123" s="66"/>
      <c r="G123" s="32"/>
      <c r="H123" s="32"/>
    </row>
    <row r="124" spans="1:8" s="42" customFormat="1" x14ac:dyDescent="0.25">
      <c r="A124" s="26" t="s">
        <v>295</v>
      </c>
      <c r="B124" s="26"/>
      <c r="C124" s="56" t="s">
        <v>203</v>
      </c>
      <c r="D124" s="81"/>
      <c r="E124" s="66">
        <v>40410</v>
      </c>
      <c r="F124" s="29" t="s">
        <v>296</v>
      </c>
      <c r="G124" s="32"/>
      <c r="H124" s="32"/>
    </row>
    <row r="125" spans="1:8" s="42" customFormat="1" x14ac:dyDescent="0.25">
      <c r="A125" s="26"/>
      <c r="B125" s="26"/>
      <c r="C125" s="56"/>
      <c r="D125" s="81"/>
      <c r="E125" s="66"/>
      <c r="G125" s="32"/>
      <c r="H125" s="32"/>
    </row>
    <row r="126" spans="1:8" s="42" customFormat="1" x14ac:dyDescent="0.25">
      <c r="A126" s="51" t="s">
        <v>291</v>
      </c>
      <c r="B126" s="26"/>
      <c r="C126" s="56"/>
      <c r="D126" s="81"/>
      <c r="E126" s="66"/>
      <c r="G126" s="32"/>
      <c r="H126" s="32"/>
    </row>
    <row r="127" spans="1:8" s="42" customFormat="1" x14ac:dyDescent="0.25">
      <c r="A127" s="26" t="s">
        <v>194</v>
      </c>
      <c r="B127" s="26"/>
      <c r="C127" s="56"/>
      <c r="D127" s="81"/>
      <c r="E127" s="66">
        <v>40400</v>
      </c>
      <c r="F127" s="29" t="s">
        <v>217</v>
      </c>
      <c r="G127" s="32">
        <v>2</v>
      </c>
      <c r="H127" s="32" t="s">
        <v>161</v>
      </c>
    </row>
    <row r="128" spans="1:8" s="42" customFormat="1" x14ac:dyDescent="0.25">
      <c r="A128" s="26" t="s">
        <v>282</v>
      </c>
      <c r="B128" s="26" t="s">
        <v>14</v>
      </c>
      <c r="C128" s="56"/>
      <c r="D128" s="81"/>
      <c r="E128" s="66">
        <v>40415</v>
      </c>
      <c r="F128" s="29" t="s">
        <v>27</v>
      </c>
      <c r="G128" s="32">
        <v>6</v>
      </c>
      <c r="H128" s="32" t="s">
        <v>162</v>
      </c>
    </row>
    <row r="129" spans="1:8" s="42" customFormat="1" x14ac:dyDescent="0.25">
      <c r="A129" s="26"/>
      <c r="B129" s="26"/>
      <c r="C129" s="56"/>
      <c r="D129" s="81"/>
      <c r="E129" s="66"/>
      <c r="G129" s="32"/>
      <c r="H129" s="32"/>
    </row>
    <row r="130" spans="1:8" s="42" customFormat="1" x14ac:dyDescent="0.25">
      <c r="A130" s="51" t="s">
        <v>277</v>
      </c>
      <c r="B130" s="26"/>
      <c r="C130" s="56"/>
      <c r="D130" s="81"/>
      <c r="E130" s="66"/>
      <c r="G130" s="32"/>
      <c r="H130" s="32"/>
    </row>
    <row r="131" spans="1:8" s="42" customFormat="1" x14ac:dyDescent="0.25">
      <c r="A131" s="26" t="s">
        <v>266</v>
      </c>
      <c r="B131" s="26"/>
      <c r="C131" s="56"/>
      <c r="D131" s="81"/>
      <c r="E131" s="66">
        <v>40059</v>
      </c>
      <c r="F131" s="29" t="s">
        <v>91</v>
      </c>
      <c r="G131" s="32"/>
      <c r="H131" s="32"/>
    </row>
    <row r="132" spans="1:8" s="42" customFormat="1" x14ac:dyDescent="0.25">
      <c r="A132" s="26" t="s">
        <v>268</v>
      </c>
      <c r="B132" s="26"/>
      <c r="C132" s="56"/>
      <c r="D132" s="81"/>
      <c r="E132" s="66">
        <v>40056</v>
      </c>
      <c r="F132" s="29" t="s">
        <v>103</v>
      </c>
      <c r="G132" s="32"/>
      <c r="H132" s="32"/>
    </row>
    <row r="133" spans="1:8" s="42" customFormat="1" x14ac:dyDescent="0.25">
      <c r="A133" s="26" t="s">
        <v>269</v>
      </c>
      <c r="B133" s="26"/>
      <c r="C133" s="56"/>
      <c r="D133" s="81"/>
      <c r="E133" s="66">
        <v>40056</v>
      </c>
      <c r="F133" s="29" t="s">
        <v>103</v>
      </c>
      <c r="G133" s="32"/>
      <c r="H133" s="32"/>
    </row>
    <row r="134" spans="1:8" s="42" customFormat="1" x14ac:dyDescent="0.25">
      <c r="A134" s="26" t="s">
        <v>284</v>
      </c>
      <c r="B134" s="26" t="s">
        <v>99</v>
      </c>
      <c r="C134" s="81"/>
      <c r="D134" s="81"/>
      <c r="E134" s="66">
        <v>40039</v>
      </c>
      <c r="F134" s="29" t="s">
        <v>248</v>
      </c>
      <c r="G134" s="32"/>
      <c r="H134" s="32" t="s">
        <v>161</v>
      </c>
    </row>
    <row r="135" spans="1:8" s="42" customFormat="1" x14ac:dyDescent="0.25">
      <c r="A135" s="26"/>
      <c r="B135" s="26"/>
      <c r="C135" s="56"/>
      <c r="D135" s="81"/>
      <c r="E135" s="66"/>
      <c r="G135" s="32"/>
      <c r="H135" s="32"/>
    </row>
    <row r="136" spans="1:8" s="42" customFormat="1" x14ac:dyDescent="0.25">
      <c r="A136" s="51" t="s">
        <v>247</v>
      </c>
      <c r="B136" s="26"/>
      <c r="C136" s="56"/>
      <c r="D136" s="81"/>
      <c r="E136" s="66"/>
      <c r="G136" s="32"/>
      <c r="H136" s="32"/>
    </row>
    <row r="137" spans="1:8" s="42" customFormat="1" x14ac:dyDescent="0.25">
      <c r="A137" s="26" t="s">
        <v>244</v>
      </c>
      <c r="B137" s="26" t="s">
        <v>38</v>
      </c>
      <c r="C137" s="81"/>
      <c r="D137" s="81"/>
      <c r="E137" s="66">
        <v>39689</v>
      </c>
      <c r="F137" s="29" t="s">
        <v>103</v>
      </c>
      <c r="G137" s="32"/>
      <c r="H137" s="32"/>
    </row>
    <row r="138" spans="1:8" s="42" customFormat="1" x14ac:dyDescent="0.25">
      <c r="A138" s="26" t="s">
        <v>246</v>
      </c>
      <c r="B138" s="26" t="s">
        <v>64</v>
      </c>
      <c r="C138" s="81"/>
      <c r="D138" s="81"/>
      <c r="E138" s="66">
        <v>39694</v>
      </c>
      <c r="F138" s="29" t="s">
        <v>174</v>
      </c>
      <c r="G138" s="32"/>
      <c r="H138" s="32"/>
    </row>
    <row r="139" spans="1:8" s="42" customFormat="1" x14ac:dyDescent="0.25">
      <c r="A139" s="26" t="s">
        <v>262</v>
      </c>
      <c r="B139" s="26"/>
      <c r="C139" s="56"/>
      <c r="D139" s="81"/>
      <c r="E139" s="66">
        <v>39689</v>
      </c>
      <c r="F139" s="29" t="s">
        <v>255</v>
      </c>
      <c r="G139" s="32"/>
      <c r="H139" s="32"/>
    </row>
    <row r="140" spans="1:8" s="42" customFormat="1" x14ac:dyDescent="0.25">
      <c r="A140" s="26"/>
      <c r="B140" s="26"/>
      <c r="C140" s="56"/>
      <c r="D140" s="81"/>
      <c r="E140" s="66"/>
      <c r="G140" s="32"/>
      <c r="H140" s="32"/>
    </row>
    <row r="141" spans="1:8" s="42" customFormat="1" x14ac:dyDescent="0.25">
      <c r="A141" s="51" t="s">
        <v>238</v>
      </c>
      <c r="B141" s="26"/>
      <c r="C141" s="56"/>
      <c r="D141" s="81"/>
      <c r="E141" s="66"/>
      <c r="G141" s="32"/>
      <c r="H141" s="32"/>
    </row>
    <row r="142" spans="1:8" s="42" customFormat="1" x14ac:dyDescent="0.25">
      <c r="A142" s="26" t="s">
        <v>133</v>
      </c>
      <c r="B142" s="26" t="s">
        <v>53</v>
      </c>
      <c r="C142" s="56"/>
      <c r="D142" s="81"/>
      <c r="E142" s="66">
        <v>39330</v>
      </c>
      <c r="F142" s="29" t="s">
        <v>215</v>
      </c>
      <c r="G142" s="51" t="s">
        <v>239</v>
      </c>
      <c r="H142" s="32"/>
    </row>
    <row r="143" spans="1:8" s="42" customFormat="1" x14ac:dyDescent="0.25">
      <c r="A143" s="26" t="s">
        <v>140</v>
      </c>
      <c r="B143" s="26" t="s">
        <v>100</v>
      </c>
      <c r="C143" s="56"/>
      <c r="D143" s="81"/>
      <c r="E143" s="66">
        <v>39330</v>
      </c>
      <c r="F143" s="29" t="s">
        <v>215</v>
      </c>
      <c r="G143" s="51" t="s">
        <v>239</v>
      </c>
      <c r="H143" s="32"/>
    </row>
    <row r="144" spans="1:8" s="42" customFormat="1" x14ac:dyDescent="0.25">
      <c r="A144" s="26" t="s">
        <v>209</v>
      </c>
      <c r="B144" s="26" t="s">
        <v>96</v>
      </c>
      <c r="C144" s="56"/>
      <c r="D144" s="81"/>
      <c r="E144" s="66">
        <v>39342</v>
      </c>
      <c r="F144" s="29" t="s">
        <v>103</v>
      </c>
      <c r="G144" s="51" t="s">
        <v>239</v>
      </c>
      <c r="H144" s="32"/>
    </row>
    <row r="145" spans="1:8" s="42" customFormat="1" x14ac:dyDescent="0.25">
      <c r="A145" s="26"/>
      <c r="B145" s="26"/>
      <c r="C145" s="56"/>
      <c r="D145" s="81"/>
      <c r="E145" s="66"/>
      <c r="G145" s="32"/>
      <c r="H145" s="32"/>
    </row>
    <row r="146" spans="1:8" s="42" customFormat="1" x14ac:dyDescent="0.25">
      <c r="A146" s="51" t="s">
        <v>221</v>
      </c>
      <c r="B146" s="26"/>
      <c r="C146" s="56"/>
      <c r="D146" s="81"/>
      <c r="E146" s="66"/>
      <c r="G146" s="32"/>
      <c r="H146" s="32"/>
    </row>
    <row r="147" spans="1:8" s="42" customFormat="1" x14ac:dyDescent="0.25">
      <c r="A147" s="26" t="s">
        <v>220</v>
      </c>
      <c r="B147" s="26"/>
      <c r="C147" s="56"/>
      <c r="D147" s="81"/>
      <c r="E147" s="66">
        <v>39314</v>
      </c>
      <c r="F147" s="29" t="s">
        <v>40</v>
      </c>
      <c r="G147" s="32"/>
      <c r="H147" s="32"/>
    </row>
    <row r="148" spans="1:8" s="42" customFormat="1" x14ac:dyDescent="0.25">
      <c r="A148" s="26" t="s">
        <v>224</v>
      </c>
      <c r="B148" s="26"/>
      <c r="C148" s="56"/>
      <c r="D148" s="81"/>
      <c r="E148" s="66">
        <v>39329</v>
      </c>
      <c r="F148" s="29" t="s">
        <v>40</v>
      </c>
      <c r="G148" s="32"/>
      <c r="H148" s="32"/>
    </row>
    <row r="149" spans="1:8" s="42" customFormat="1" x14ac:dyDescent="0.25">
      <c r="A149" s="26" t="s">
        <v>225</v>
      </c>
      <c r="B149" s="26"/>
      <c r="C149" s="56"/>
      <c r="D149" s="81"/>
      <c r="E149" s="66">
        <v>39356</v>
      </c>
      <c r="F149" s="29" t="s">
        <v>32</v>
      </c>
      <c r="G149" s="32"/>
      <c r="H149" s="32"/>
    </row>
    <row r="150" spans="1:8" s="42" customFormat="1" x14ac:dyDescent="0.25">
      <c r="A150" s="26"/>
      <c r="B150" s="26"/>
      <c r="C150" s="56"/>
      <c r="D150" s="81"/>
      <c r="E150" s="66"/>
      <c r="G150" s="32"/>
      <c r="H150" s="32"/>
    </row>
    <row r="151" spans="1:8" s="42" customFormat="1" x14ac:dyDescent="0.25">
      <c r="A151" s="51" t="s">
        <v>198</v>
      </c>
      <c r="B151" s="26"/>
      <c r="C151" s="56"/>
      <c r="D151" s="81"/>
      <c r="E151" s="66"/>
      <c r="F151" s="29"/>
      <c r="G151" s="51"/>
      <c r="H151" s="32"/>
    </row>
    <row r="152" spans="1:8" s="42" customFormat="1" x14ac:dyDescent="0.25">
      <c r="A152" s="26" t="s">
        <v>39</v>
      </c>
      <c r="B152" s="26" t="s">
        <v>39</v>
      </c>
      <c r="C152" s="56"/>
      <c r="D152" s="81"/>
      <c r="E152" s="66"/>
      <c r="F152" s="29" t="s">
        <v>40</v>
      </c>
      <c r="G152" s="51" t="s">
        <v>197</v>
      </c>
      <c r="H152" s="51"/>
    </row>
    <row r="153" spans="1:8" s="42" customFormat="1" x14ac:dyDescent="0.25">
      <c r="A153" s="26" t="s">
        <v>46</v>
      </c>
      <c r="B153" s="26" t="s">
        <v>46</v>
      </c>
      <c r="C153" s="56"/>
      <c r="D153" s="81"/>
      <c r="E153" s="66"/>
      <c r="F153" s="29" t="s">
        <v>196</v>
      </c>
      <c r="G153" s="51" t="s">
        <v>197</v>
      </c>
      <c r="H153" s="32"/>
    </row>
    <row r="154" spans="1:8" s="42" customFormat="1" x14ac:dyDescent="0.25">
      <c r="A154" s="26"/>
      <c r="B154" s="26"/>
      <c r="C154" s="56"/>
      <c r="D154" s="81"/>
      <c r="E154" s="66"/>
      <c r="G154" s="32"/>
      <c r="H154" s="32"/>
    </row>
    <row r="155" spans="1:8" s="42" customFormat="1" x14ac:dyDescent="0.25">
      <c r="A155" s="51" t="s">
        <v>110</v>
      </c>
      <c r="B155" s="51" t="s">
        <v>110</v>
      </c>
      <c r="C155" s="56"/>
      <c r="D155" s="81"/>
      <c r="E155" s="66"/>
      <c r="G155" s="32"/>
      <c r="H155" s="32"/>
    </row>
    <row r="156" spans="1:8" s="42" customFormat="1" x14ac:dyDescent="0.25">
      <c r="A156" s="26" t="s">
        <v>5</v>
      </c>
      <c r="B156" s="26" t="s">
        <v>5</v>
      </c>
      <c r="C156" s="56"/>
      <c r="D156" s="81"/>
      <c r="E156" s="66"/>
      <c r="F156" s="29" t="s">
        <v>82</v>
      </c>
      <c r="G156" s="51" t="s">
        <v>102</v>
      </c>
      <c r="H156" s="32"/>
    </row>
    <row r="157" spans="1:8" s="42" customFormat="1" x14ac:dyDescent="0.25">
      <c r="A157" s="26" t="s">
        <v>49</v>
      </c>
      <c r="B157" s="26" t="s">
        <v>49</v>
      </c>
      <c r="C157" s="56"/>
      <c r="D157" s="81"/>
      <c r="E157" s="66"/>
      <c r="F157" s="29" t="s">
        <v>91</v>
      </c>
      <c r="G157" s="51" t="s">
        <v>104</v>
      </c>
      <c r="H157" s="32"/>
    </row>
    <row r="158" spans="1:8" s="1" customFormat="1" x14ac:dyDescent="0.25">
      <c r="A158" s="7"/>
      <c r="B158" s="7"/>
      <c r="C158" s="54"/>
      <c r="D158" s="96"/>
      <c r="E158" s="66"/>
      <c r="F158" s="27"/>
      <c r="G158" s="28"/>
      <c r="H158" s="31"/>
    </row>
    <row r="159" spans="1:8" s="1" customFormat="1" x14ac:dyDescent="0.25">
      <c r="A159" s="7"/>
      <c r="B159" s="7"/>
      <c r="C159" s="54"/>
      <c r="D159" s="96"/>
      <c r="E159" s="68"/>
      <c r="G159" s="31"/>
      <c r="H159" s="31"/>
    </row>
    <row r="160" spans="1:8" s="1" customFormat="1" x14ac:dyDescent="0.25">
      <c r="C160" s="54"/>
      <c r="D160" s="96"/>
      <c r="E160" s="68"/>
      <c r="G160" s="31"/>
      <c r="H160" s="31"/>
    </row>
    <row r="161" spans="3:8" s="1" customFormat="1" x14ac:dyDescent="0.25">
      <c r="C161" s="54"/>
      <c r="D161" s="96"/>
      <c r="E161" s="68"/>
      <c r="G161" s="31"/>
      <c r="H161" s="31"/>
    </row>
    <row r="162" spans="3:8" x14ac:dyDescent="0.25">
      <c r="E162" s="99"/>
    </row>
    <row r="163" spans="3:8" x14ac:dyDescent="0.25">
      <c r="E163" s="99"/>
    </row>
    <row r="164" spans="3:8" x14ac:dyDescent="0.25">
      <c r="E164" s="99"/>
    </row>
  </sheetData>
  <autoFilter ref="A5:I102">
    <sortState ref="A6:I102">
      <sortCondition ref="E5:E102"/>
    </sortState>
  </autoFilter>
  <sortState ref="A14:I22">
    <sortCondition ref="A14:A22"/>
  </sortState>
  <mergeCells count="3">
    <mergeCell ref="A1:F1"/>
    <mergeCell ref="A3:F3"/>
    <mergeCell ref="A104:F104"/>
  </mergeCells>
  <printOptions gridLines="1"/>
  <pageMargins left="0.7" right="0.7" top="0.75" bottom="0.75" header="0.3" footer="0.3"/>
  <pageSetup scale="65" fitToHeight="5" orientation="landscape" cellComments="asDisplayed" r:id="rId1"/>
  <headerFooter>
    <oddFooter>&amp;CPage &amp;P of &amp;N&amp;R&amp;8&amp;Z&amp;F</oddFooter>
  </headerFooter>
  <colBreaks count="1" manualBreakCount="1">
    <brk id="6" max="110"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2020</vt:lpstr>
      <vt:lpstr>2019</vt:lpstr>
      <vt:lpstr>2018</vt:lpstr>
      <vt:lpstr>2017</vt:lpstr>
      <vt:lpstr>2016-working</vt:lpstr>
      <vt:lpstr>2015 copy</vt:lpstr>
      <vt:lpstr>2014 copy</vt:lpstr>
      <vt:lpstr>2013 copy</vt:lpstr>
      <vt:lpstr>2012 copy</vt:lpstr>
      <vt:lpstr>2011 copy</vt:lpstr>
      <vt:lpstr>2010 copy</vt:lpstr>
      <vt:lpstr>2009 copy</vt:lpstr>
      <vt:lpstr>2008 copy</vt:lpstr>
      <vt:lpstr>2007 copy</vt:lpstr>
      <vt:lpstr>2006 copy</vt:lpstr>
      <vt:lpstr>2005 copy</vt:lpstr>
      <vt:lpstr>'2005 copy'!Print_Area</vt:lpstr>
      <vt:lpstr>'2006 copy'!Print_Area</vt:lpstr>
      <vt:lpstr>'2007 copy'!Print_Area</vt:lpstr>
      <vt:lpstr>'2008 copy'!Print_Area</vt:lpstr>
      <vt:lpstr>'2009 copy'!Print_Area</vt:lpstr>
      <vt:lpstr>'2010 copy'!Print_Area</vt:lpstr>
      <vt:lpstr>'2011 copy'!Print_Area</vt:lpstr>
      <vt:lpstr>'2012 copy'!Print_Area</vt:lpstr>
      <vt:lpstr>'2013 copy'!Print_Area</vt:lpstr>
      <vt:lpstr>'2014 copy'!Print_Area</vt:lpstr>
      <vt:lpstr>'2015 copy'!Print_Area</vt:lpstr>
      <vt:lpstr>'2016-working'!Print_Area</vt:lpstr>
      <vt:lpstr>'2017'!Print_Area</vt:lpstr>
      <vt:lpstr>'2018'!Print_Area</vt:lpstr>
      <vt:lpstr>'2019'!Print_Area</vt:lpstr>
      <vt:lpstr>'2020'!Print_Area</vt:lpstr>
      <vt:lpstr>'2006 copy'!Print_Titles</vt:lpstr>
      <vt:lpstr>'2007 copy'!Print_Titles</vt:lpstr>
      <vt:lpstr>'2008 copy'!Print_Titles</vt:lpstr>
      <vt:lpstr>'2009 copy'!Print_Titles</vt:lpstr>
      <vt:lpstr>'2010 copy'!Print_Titles</vt:lpstr>
      <vt:lpstr>'2011 copy'!Print_Titles</vt:lpstr>
      <vt:lpstr>'2012 copy'!Print_Titles</vt:lpstr>
      <vt:lpstr>'2013 copy'!Print_Titles</vt:lpstr>
      <vt:lpstr>'2014 copy'!Print_Titles</vt:lpstr>
      <vt:lpstr>'2015 copy'!Print_Titles</vt:lpstr>
      <vt:lpstr>'2016-working'!Print_Titles</vt:lpstr>
      <vt:lpstr>'2017'!Print_Titles</vt:lpstr>
      <vt:lpstr>'2018'!Print_Titles</vt:lpstr>
      <vt:lpstr>'2019'!Print_Titles</vt:lpstr>
      <vt:lpstr>'2020'!Print_Titles</vt:lpstr>
    </vt:vector>
  </TitlesOfParts>
  <Company>UTEP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Stacy Anderson</dc:creator>
  <cp:lastModifiedBy>Gutierrez, Laura</cp:lastModifiedBy>
  <cp:lastPrinted>2020-08-26T17:24:49Z</cp:lastPrinted>
  <dcterms:created xsi:type="dcterms:W3CDTF">2004-07-23T19:08:43Z</dcterms:created>
  <dcterms:modified xsi:type="dcterms:W3CDTF">2020-09-05T00:26:24Z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